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DGTOF" sheetId="1" r:id="rId1"/>
    <sheet name="Instructivo_DGTOF" sheetId="2" state="hidden" r:id="rId2"/>
    <sheet name="Hoja1" sheetId="3" state="hidden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<sst xmlns="http://schemas.openxmlformats.org/spreadsheetml/2006/main" count="167" uniqueCount="166">
  <si>
    <t>DEVENGADO</t>
  </si>
  <si>
    <t>PAGADO</t>
  </si>
  <si>
    <t>asdf_1234</t>
  </si>
  <si>
    <t>PROGRAMA O FONDO</t>
  </si>
  <si>
    <t>DESTINO DE LOS RECURSOS</t>
  </si>
  <si>
    <t>REINTEGRO</t>
  </si>
  <si>
    <t>Instructivo</t>
  </si>
  <si>
    <t>Restricción:</t>
  </si>
  <si>
    <t>Apegarse al número de columnas.</t>
  </si>
  <si>
    <r>
      <rPr>
        <b/>
        <sz val="9.5"/>
        <color indexed="8"/>
        <rFont val="Arial"/>
        <family val="2"/>
      </rPr>
      <t>PROGRAMA O FONDO</t>
    </r>
    <r>
      <rPr>
        <sz val="8"/>
        <color theme="1"/>
        <rFont val="Arial"/>
        <family val="2"/>
      </rPr>
      <t>: Detalle del Fondo o Programa.</t>
    </r>
  </si>
  <si>
    <r>
      <rPr>
        <b/>
        <sz val="9.5"/>
        <color indexed="8"/>
        <rFont val="Arial"/>
        <family val="2"/>
      </rPr>
      <t>DESTINO DE LOS RECURSOS</t>
    </r>
    <r>
      <rPr>
        <sz val="8"/>
        <color theme="1"/>
        <rFont val="Arial"/>
        <family val="2"/>
      </rPr>
      <t>: Población a la que se dirigen los recursos del programa o fondo.</t>
    </r>
  </si>
  <si>
    <r>
      <rPr>
        <b/>
        <sz val="9.5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Se refiere a la columna en las que se anotaran los importes devengados al período que se informa.</t>
    </r>
  </si>
  <si>
    <r>
      <rPr>
        <b/>
        <sz val="9.5"/>
        <color indexed="8"/>
        <rFont val="Arial"/>
        <family val="2"/>
      </rPr>
      <t>PAGADO</t>
    </r>
    <r>
      <rPr>
        <sz val="8"/>
        <color theme="1"/>
        <rFont val="Arial"/>
        <family val="2"/>
      </rPr>
      <t>: Se refiere a la columna en las que se anotaran los importes pagados al período que se informa.</t>
    </r>
  </si>
  <si>
    <r>
      <rPr>
        <b/>
        <sz val="9.5"/>
        <color indexed="8"/>
        <rFont val="Arial"/>
        <family val="2"/>
      </rPr>
      <t>REINTEGRO</t>
    </r>
    <r>
      <rPr>
        <sz val="8"/>
        <color theme="1"/>
        <rFont val="Arial"/>
        <family val="2"/>
      </rPr>
      <t>: Recursos no utilizados que se tendrán que reintegrar a su correspondiente Tesorería o a la Tesorería de la Federación.</t>
    </r>
  </si>
  <si>
    <t>Recomendaciones:</t>
  </si>
  <si>
    <r>
      <rPr>
        <b/>
        <sz val="8"/>
        <color indexed="8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indexed="8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indexed="8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</si>
  <si>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MUNICIPIO DE OCAMPO
DESTINO Y GASTO FEDERALIZADO
DEL 1 DE ENERO AL 31 DE DICIEMBRE DE 2017</t>
  </si>
  <si>
    <t>E0001</t>
  </si>
  <si>
    <t>PRESIDENCIA MUNICIPAL</t>
  </si>
  <si>
    <t>E0002</t>
  </si>
  <si>
    <t>SINDICATURA</t>
  </si>
  <si>
    <t>E0003</t>
  </si>
  <si>
    <t>REGIDURIA</t>
  </si>
  <si>
    <t>E0004</t>
  </si>
  <si>
    <t>SECRETARIA DEL H AYUNTAMIENTO</t>
  </si>
  <si>
    <t>E0006</t>
  </si>
  <si>
    <t>TESORERIA MUNICIPAL</t>
  </si>
  <si>
    <t>E0008</t>
  </si>
  <si>
    <t>CATASTRO E IMPUESTOS INMOBILIARIOS</t>
  </si>
  <si>
    <t>E0009</t>
  </si>
  <si>
    <t>AGUA POTABLE Y ALCANTARILLADO</t>
  </si>
  <si>
    <t>E0011</t>
  </si>
  <si>
    <t>SEGURIDAD PUBLICA</t>
  </si>
  <si>
    <t>E0012</t>
  </si>
  <si>
    <t>PROTECCION CIVIL</t>
  </si>
  <si>
    <t>E0013</t>
  </si>
  <si>
    <t>OFICIALIA CALIFICADORA</t>
  </si>
  <si>
    <t>E0015</t>
  </si>
  <si>
    <t>RECURSOS HUMANOS</t>
  </si>
  <si>
    <t>E0016</t>
  </si>
  <si>
    <t>SERVICIOS PUBLICOS</t>
  </si>
  <si>
    <t>E0017</t>
  </si>
  <si>
    <t>LIMPIA MUNICIPAL</t>
  </si>
  <si>
    <t>E0018</t>
  </si>
  <si>
    <t>PARQUES Y JARDINES</t>
  </si>
  <si>
    <t>E0019</t>
  </si>
  <si>
    <t>MERCADO</t>
  </si>
  <si>
    <t>E0020</t>
  </si>
  <si>
    <t>RASTRO</t>
  </si>
  <si>
    <t>E0021</t>
  </si>
  <si>
    <t>PANTEONES</t>
  </si>
  <si>
    <t>E0022</t>
  </si>
  <si>
    <t>ALUMBRADO</t>
  </si>
  <si>
    <t>E0023</t>
  </si>
  <si>
    <t>DESARROLLO SOCIAL</t>
  </si>
  <si>
    <t>E0024</t>
  </si>
  <si>
    <t>PROMOCION SOCIAL</t>
  </si>
  <si>
    <t>E0025</t>
  </si>
  <si>
    <t>DESARROLLO ECONOMICO</t>
  </si>
  <si>
    <t>E0026</t>
  </si>
  <si>
    <t>DESARROLLO RURAL</t>
  </si>
  <si>
    <t>E0027</t>
  </si>
  <si>
    <t>EDUCACION</t>
  </si>
  <si>
    <t>E0028</t>
  </si>
  <si>
    <t>COMUNICACION SOCIAL E INFORMATICA</t>
  </si>
  <si>
    <t>E0029</t>
  </si>
  <si>
    <t>UNIDAD DE ACCESO A L</t>
  </si>
  <si>
    <t>E0030</t>
  </si>
  <si>
    <t>Planeación</t>
  </si>
  <si>
    <t>E0031</t>
  </si>
  <si>
    <t>COMUDAJ</t>
  </si>
  <si>
    <t>E0032</t>
  </si>
  <si>
    <t>CASA DE LA CULTURA</t>
  </si>
  <si>
    <t>E0033</t>
  </si>
  <si>
    <t>SALUD</t>
  </si>
  <si>
    <t>E0034</t>
  </si>
  <si>
    <t>Departamento Compras</t>
  </si>
  <si>
    <t>E0035</t>
  </si>
  <si>
    <t>Coord Atencion a Muj</t>
  </si>
  <si>
    <t>E0036</t>
  </si>
  <si>
    <t>Departamento de Informática</t>
  </si>
  <si>
    <t>E0037</t>
  </si>
  <si>
    <t>GASTOS INDIRECTOS 3%</t>
  </si>
  <si>
    <t>E0038</t>
  </si>
  <si>
    <t>PRODIM</t>
  </si>
  <si>
    <t>E0040</t>
  </si>
  <si>
    <t>Programa Plantas Solares 2016</t>
  </si>
  <si>
    <t>K0014</t>
  </si>
  <si>
    <t>OBRA PUBLICA</t>
  </si>
  <si>
    <t>K0166</t>
  </si>
  <si>
    <t>MI CASA DIFERENTE</t>
  </si>
  <si>
    <t>K0167</t>
  </si>
  <si>
    <t>Programa Electrifica</t>
  </si>
  <si>
    <t>K0168</t>
  </si>
  <si>
    <t>Programa Techo Firme 2016</t>
  </si>
  <si>
    <t>K0169</t>
  </si>
  <si>
    <t>Programa Cuarto-Dormitorio 1</t>
  </si>
  <si>
    <t>K0173</t>
  </si>
  <si>
    <t>SANITARIO CON BIODIGESTOR</t>
  </si>
  <si>
    <t>K0174</t>
  </si>
  <si>
    <t>CUARTO DORMITORIO</t>
  </si>
  <si>
    <t>K0175</t>
  </si>
  <si>
    <t>Programa 2x1 para migrantes</t>
  </si>
  <si>
    <t>K0176</t>
  </si>
  <si>
    <t>Impulso al Desarroll</t>
  </si>
  <si>
    <t>K0178</t>
  </si>
  <si>
    <t>Impulso al Desarrollo de Mi Colonia</t>
  </si>
  <si>
    <t>K0179</t>
  </si>
  <si>
    <t>PIDH Estufa Ecológica</t>
  </si>
  <si>
    <t>O0010</t>
  </si>
  <si>
    <t>CONTRALORIA MUNICIPAL</t>
  </si>
  <si>
    <t>S0062</t>
  </si>
  <si>
    <t>EXTRACCION DE AGUA 2010</t>
  </si>
  <si>
    <t>S0075</t>
  </si>
  <si>
    <t>Casa de la cultura 2016</t>
  </si>
  <si>
    <t>S0076</t>
  </si>
  <si>
    <t>CASA DE LA CULTURA 2017</t>
  </si>
  <si>
    <t>S0081</t>
  </si>
  <si>
    <t>PROTAR 2011</t>
  </si>
  <si>
    <t>S0093</t>
  </si>
  <si>
    <t>BORDERIA 2017</t>
  </si>
  <si>
    <t>S0094</t>
  </si>
  <si>
    <t>PDR 2017</t>
  </si>
  <si>
    <t>S0096</t>
  </si>
  <si>
    <t>3X1 Ibarra 2017</t>
  </si>
  <si>
    <t>S0097</t>
  </si>
  <si>
    <t>3x1 Chapultepec 2017</t>
  </si>
  <si>
    <t>S0098</t>
  </si>
  <si>
    <t>3X1 Laguna Cercada 2017</t>
  </si>
  <si>
    <t>S0151</t>
  </si>
  <si>
    <t>COMITE JESUS MARIA AP 2015</t>
  </si>
  <si>
    <t>S0192</t>
  </si>
  <si>
    <t>PROGRAMA 3X1 PARA MIGRANTES</t>
  </si>
  <si>
    <t>S0195</t>
  </si>
  <si>
    <t>Programa Impulso al</t>
  </si>
  <si>
    <t>S0196</t>
  </si>
  <si>
    <t>Programa Calentadores Solares</t>
  </si>
  <si>
    <t>S0198</t>
  </si>
  <si>
    <t>PISBCC 2016</t>
  </si>
  <si>
    <t>S0199</t>
  </si>
  <si>
    <t>PIESCC 2016</t>
  </si>
  <si>
    <t>S0200</t>
  </si>
  <si>
    <t>PDR "A" 2016 CODE</t>
  </si>
  <si>
    <t>S0201</t>
  </si>
  <si>
    <t>PET 2016</t>
  </si>
  <si>
    <t>S0202</t>
  </si>
  <si>
    <t>3 X1 CALENDATORES SOLARES 2016</t>
  </si>
  <si>
    <t>S0205</t>
  </si>
  <si>
    <t>CECYTE 2016</t>
  </si>
  <si>
    <t>S0207</t>
  </si>
  <si>
    <t>AMPL. VIVIENDA OCAMPO 2016</t>
  </si>
  <si>
    <t>S0208</t>
  </si>
  <si>
    <t>Mecanización Agrícola</t>
  </si>
  <si>
    <t>S0209</t>
  </si>
  <si>
    <t>Adq Forraje p/Ganado de Ocampo</t>
  </si>
  <si>
    <t>S0211</t>
  </si>
  <si>
    <t>FAMI 2017</t>
  </si>
  <si>
    <t>S0213</t>
  </si>
  <si>
    <t>PLATAFORMA DIGITAL C</t>
  </si>
  <si>
    <t>S0214</t>
  </si>
  <si>
    <t>PISBCC 2017</t>
  </si>
  <si>
    <t>S0216</t>
  </si>
  <si>
    <t>PIDMC</t>
  </si>
  <si>
    <t>S0217</t>
  </si>
  <si>
    <t>Calentadores Solares 2017</t>
  </si>
  <si>
    <t>T O T A 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</si>
</sst>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.5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.6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5" fillId="0" borderId="0" xfId="59" applyFont="1" applyBorder="1" applyAlignment="1" applyProtection="1">
      <alignment horizontal="center" vertical="top"/>
      <protection hidden="1"/>
    </xf>
    <xf numFmtId="0" fontId="46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3" fillId="33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1" xfId="0" applyFont="1" applyFill="1" applyBorder="1" applyAlignment="1" applyProtection="1">
      <alignment horizontal="center" vertical="center" wrapText="1"/>
      <protection locked="0"/>
    </xf>
    <xf numFmtId="0" fontId="45" fillId="34" borderId="12" xfId="0" applyFont="1" applyFill="1" applyBorder="1" applyAlignment="1" applyProtection="1">
      <alignment horizontal="center" vertical="center" wrapText="1"/>
      <protection locked="0"/>
    </xf>
    <xf numFmtId="49" fontId="45" fillId="34" borderId="13" xfId="59" applyNumberFormat="1" applyFont="1" applyFill="1" applyBorder="1" applyAlignment="1">
      <alignment horizontal="center" vertical="center" wrapText="1"/>
      <protection/>
    </xf>
    <xf numFmtId="4" fontId="45" fillId="34" borderId="13" xfId="59" applyNumberFormat="1" applyFont="1" applyFill="1" applyBorder="1" applyAlignment="1">
      <alignment horizontal="center" vertical="center" wrapText="1"/>
      <protection/>
    </xf>
    <xf numFmtId="4" fontId="45" fillId="34" borderId="13" xfId="59" applyNumberFormat="1" applyFont="1" applyFill="1" applyBorder="1" applyAlignment="1">
      <alignment horizontal="center" vertical="center"/>
      <protection/>
    </xf>
    <xf numFmtId="49" fontId="47" fillId="0" borderId="14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 applyProtection="1">
      <alignment horizontal="left" vertical="top"/>
      <protection locked="0"/>
    </xf>
    <xf numFmtId="4" fontId="47" fillId="0" borderId="15" xfId="0" applyNumberFormat="1" applyFont="1" applyFill="1" applyBorder="1" applyAlignment="1" applyProtection="1">
      <alignment horizontal="right" vertical="top"/>
      <protection locked="0"/>
    </xf>
    <xf numFmtId="165" fontId="47" fillId="0" borderId="0" xfId="0" applyNumberFormat="1" applyFont="1" applyFill="1" applyBorder="1" applyAlignment="1">
      <alignment/>
    </xf>
    <xf numFmtId="49" fontId="48" fillId="0" borderId="16" xfId="0" applyNumberFormat="1" applyFont="1" applyBorder="1" applyAlignment="1" applyProtection="1">
      <alignment horizontal="center"/>
      <protection locked="0"/>
    </xf>
    <xf numFmtId="165" fontId="48" fillId="0" borderId="16" xfId="0" applyNumberFormat="1" applyFont="1" applyBorder="1" applyAlignment="1" applyProtection="1">
      <alignment/>
      <protection locked="0"/>
    </xf>
    <xf numFmtId="4" fontId="48" fillId="0" borderId="17" xfId="0" applyNumberFormat="1" applyFont="1" applyBorder="1" applyAlignment="1" applyProtection="1">
      <alignment/>
      <protection locked="0"/>
    </xf>
    <xf numFmtId="49" fontId="48" fillId="0" borderId="18" xfId="0" applyNumberFormat="1" applyFont="1" applyBorder="1" applyAlignment="1" applyProtection="1">
      <alignment horizont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63">
      <selection activeCell="C87" sqref="B87:C87"/>
    </sheetView>
  </sheetViews>
  <sheetFormatPr defaultColWidth="12" defaultRowHeight="11.25"/>
  <cols>
    <col min="1" max="1" width="12.66015625" style="4" customWidth="1"/>
    <col min="2" max="2" width="39.16015625" style="4" customWidth="1"/>
    <col min="3" max="5" width="20.83203125" style="3" customWidth="1"/>
    <col min="6" max="16384" width="12" style="8" customWidth="1"/>
  </cols>
  <sheetData>
    <row r="1" spans="1:5" ht="34.5" customHeight="1">
      <c r="A1" s="9" t="s">
        <v>16</v>
      </c>
      <c r="B1" s="10"/>
      <c r="C1" s="10"/>
      <c r="D1" s="10"/>
      <c r="E1" s="11"/>
    </row>
    <row r="2" spans="1:5" ht="24.75" customHeight="1">
      <c r="A2" s="12" t="s">
        <v>3</v>
      </c>
      <c r="B2" s="12" t="s">
        <v>4</v>
      </c>
      <c r="C2" s="13" t="s">
        <v>0</v>
      </c>
      <c r="D2" s="13" t="s">
        <v>1</v>
      </c>
      <c r="E2" s="14" t="s">
        <v>5</v>
      </c>
    </row>
    <row r="3" spans="1:5" ht="12">
      <c r="A3" s="15" t="s">
        <v>17</v>
      </c>
      <c r="B3" s="16" t="s">
        <v>18</v>
      </c>
      <c r="C3" s="18">
        <v>15959156.96</v>
      </c>
      <c r="D3" s="18">
        <v>15563880.16</v>
      </c>
      <c r="E3" s="17"/>
    </row>
    <row r="4" spans="1:5" ht="12">
      <c r="A4" s="15" t="s">
        <v>19</v>
      </c>
      <c r="B4" s="16" t="s">
        <v>20</v>
      </c>
      <c r="C4" s="18">
        <v>1097836.42</v>
      </c>
      <c r="D4" s="18">
        <v>1087638.67</v>
      </c>
      <c r="E4" s="17"/>
    </row>
    <row r="5" spans="1:5" ht="12">
      <c r="A5" s="15" t="s">
        <v>21</v>
      </c>
      <c r="B5" s="16" t="s">
        <v>22</v>
      </c>
      <c r="C5" s="18">
        <v>3376934.21</v>
      </c>
      <c r="D5" s="18">
        <v>3323821.43</v>
      </c>
      <c r="E5" s="17"/>
    </row>
    <row r="6" spans="1:5" ht="12">
      <c r="A6" s="15" t="s">
        <v>23</v>
      </c>
      <c r="B6" s="16" t="s">
        <v>24</v>
      </c>
      <c r="C6" s="18">
        <v>985501.19</v>
      </c>
      <c r="D6" s="18">
        <v>974114.87</v>
      </c>
      <c r="E6" s="17"/>
    </row>
    <row r="7" spans="1:5" ht="12">
      <c r="A7" s="15" t="s">
        <v>25</v>
      </c>
      <c r="B7" s="16" t="s">
        <v>26</v>
      </c>
      <c r="C7" s="18">
        <v>2243418.89</v>
      </c>
      <c r="D7" s="18">
        <v>2184488.12</v>
      </c>
      <c r="E7" s="17"/>
    </row>
    <row r="8" spans="1:5" ht="12">
      <c r="A8" s="15" t="s">
        <v>27</v>
      </c>
      <c r="B8" s="16" t="s">
        <v>28</v>
      </c>
      <c r="C8" s="18">
        <v>612724.09</v>
      </c>
      <c r="D8" s="18">
        <v>610779.06</v>
      </c>
      <c r="E8" s="17"/>
    </row>
    <row r="9" spans="1:5" ht="12">
      <c r="A9" s="15" t="s">
        <v>29</v>
      </c>
      <c r="B9" s="16" t="s">
        <v>30</v>
      </c>
      <c r="C9" s="18">
        <v>12462988.17</v>
      </c>
      <c r="D9" s="18">
        <v>12284485.69</v>
      </c>
      <c r="E9" s="17"/>
    </row>
    <row r="10" spans="1:5" ht="12">
      <c r="A10" s="15" t="s">
        <v>31</v>
      </c>
      <c r="B10" s="16" t="s">
        <v>32</v>
      </c>
      <c r="C10" s="18">
        <v>8655552</v>
      </c>
      <c r="D10" s="18">
        <v>8577193.08</v>
      </c>
      <c r="E10" s="17"/>
    </row>
    <row r="11" spans="1:5" ht="12">
      <c r="A11" s="15" t="s">
        <v>33</v>
      </c>
      <c r="B11" s="16" t="s">
        <v>34</v>
      </c>
      <c r="C11" s="18">
        <v>1097582.48</v>
      </c>
      <c r="D11" s="18">
        <v>1065984.48</v>
      </c>
      <c r="E11" s="17"/>
    </row>
    <row r="12" spans="1:5" ht="12">
      <c r="A12" s="15" t="s">
        <v>35</v>
      </c>
      <c r="B12" s="16" t="s">
        <v>36</v>
      </c>
      <c r="C12" s="18">
        <v>315683.74</v>
      </c>
      <c r="D12" s="18">
        <v>315683.74</v>
      </c>
      <c r="E12" s="17"/>
    </row>
    <row r="13" spans="1:5" ht="12">
      <c r="A13" s="15" t="s">
        <v>37</v>
      </c>
      <c r="B13" s="16" t="s">
        <v>38</v>
      </c>
      <c r="C13" s="18">
        <v>5790645.06</v>
      </c>
      <c r="D13" s="18">
        <v>5765610.99</v>
      </c>
      <c r="E13" s="17"/>
    </row>
    <row r="14" spans="1:5" ht="12">
      <c r="A14" s="15" t="s">
        <v>39</v>
      </c>
      <c r="B14" s="16" t="s">
        <v>40</v>
      </c>
      <c r="C14" s="18">
        <v>6702195.31</v>
      </c>
      <c r="D14" s="18">
        <v>6613973.43</v>
      </c>
      <c r="E14" s="17"/>
    </row>
    <row r="15" spans="1:5" ht="12">
      <c r="A15" s="15" t="s">
        <v>41</v>
      </c>
      <c r="B15" s="16" t="s">
        <v>42</v>
      </c>
      <c r="C15" s="18">
        <v>1422199.34</v>
      </c>
      <c r="D15" s="18">
        <v>1389299.34</v>
      </c>
      <c r="E15" s="17"/>
    </row>
    <row r="16" spans="1:5" ht="12">
      <c r="A16" s="15" t="s">
        <v>43</v>
      </c>
      <c r="B16" s="16" t="s">
        <v>44</v>
      </c>
      <c r="C16" s="18">
        <v>1092820.84</v>
      </c>
      <c r="D16" s="18">
        <v>1087248.85</v>
      </c>
      <c r="E16" s="17"/>
    </row>
    <row r="17" spans="1:5" ht="12">
      <c r="A17" s="15" t="s">
        <v>45</v>
      </c>
      <c r="B17" s="16" t="s">
        <v>46</v>
      </c>
      <c r="C17" s="18">
        <v>135068.4</v>
      </c>
      <c r="D17" s="18">
        <v>135068.4</v>
      </c>
      <c r="E17" s="17"/>
    </row>
    <row r="18" spans="1:5" ht="12">
      <c r="A18" s="15" t="s">
        <v>47</v>
      </c>
      <c r="B18" s="16" t="s">
        <v>48</v>
      </c>
      <c r="C18" s="18">
        <v>587291.84</v>
      </c>
      <c r="D18" s="18">
        <v>585381.84</v>
      </c>
      <c r="E18" s="17"/>
    </row>
    <row r="19" spans="1:5" ht="12">
      <c r="A19" s="15" t="s">
        <v>49</v>
      </c>
      <c r="B19" s="16" t="s">
        <v>50</v>
      </c>
      <c r="C19" s="18">
        <v>224358.88</v>
      </c>
      <c r="D19" s="18">
        <v>224358.88</v>
      </c>
      <c r="E19" s="17"/>
    </row>
    <row r="20" spans="1:5" ht="12">
      <c r="A20" s="15" t="s">
        <v>51</v>
      </c>
      <c r="B20" s="16" t="s">
        <v>52</v>
      </c>
      <c r="C20" s="18">
        <v>5302036.56</v>
      </c>
      <c r="D20" s="18">
        <v>5298476.56</v>
      </c>
      <c r="E20" s="17"/>
    </row>
    <row r="21" spans="1:5" ht="12">
      <c r="A21" s="15" t="s">
        <v>53</v>
      </c>
      <c r="B21" s="16" t="s">
        <v>54</v>
      </c>
      <c r="C21" s="18">
        <v>1494912.23</v>
      </c>
      <c r="D21" s="18">
        <v>1461562.69</v>
      </c>
      <c r="E21" s="17"/>
    </row>
    <row r="22" spans="1:5" ht="12">
      <c r="A22" s="15" t="s">
        <v>55</v>
      </c>
      <c r="B22" s="16" t="s">
        <v>56</v>
      </c>
      <c r="C22" s="18">
        <v>902236.04</v>
      </c>
      <c r="D22" s="18">
        <v>902236.04</v>
      </c>
      <c r="E22" s="17"/>
    </row>
    <row r="23" spans="1:5" ht="12">
      <c r="A23" s="15" t="s">
        <v>57</v>
      </c>
      <c r="B23" s="16" t="s">
        <v>58</v>
      </c>
      <c r="C23" s="18">
        <v>1146492.6</v>
      </c>
      <c r="D23" s="18">
        <v>1145635.27</v>
      </c>
      <c r="E23" s="17"/>
    </row>
    <row r="24" spans="1:5" ht="12">
      <c r="A24" s="15" t="s">
        <v>59</v>
      </c>
      <c r="B24" s="16" t="s">
        <v>60</v>
      </c>
      <c r="C24" s="18">
        <v>3185588.96</v>
      </c>
      <c r="D24" s="18">
        <v>3185588.96</v>
      </c>
      <c r="E24" s="17"/>
    </row>
    <row r="25" spans="1:5" ht="12">
      <c r="A25" s="15" t="s">
        <v>61</v>
      </c>
      <c r="B25" s="16" t="s">
        <v>62</v>
      </c>
      <c r="C25" s="18">
        <v>2127583.92</v>
      </c>
      <c r="D25" s="18">
        <v>2116916.62</v>
      </c>
      <c r="E25" s="17"/>
    </row>
    <row r="26" spans="1:5" ht="12">
      <c r="A26" s="15" t="s">
        <v>63</v>
      </c>
      <c r="B26" s="16" t="s">
        <v>64</v>
      </c>
      <c r="C26" s="18">
        <v>3483253.73</v>
      </c>
      <c r="D26" s="18">
        <v>3473443.7</v>
      </c>
      <c r="E26" s="17"/>
    </row>
    <row r="27" spans="1:5" ht="12">
      <c r="A27" s="15" t="s">
        <v>65</v>
      </c>
      <c r="B27" s="16" t="s">
        <v>66</v>
      </c>
      <c r="C27" s="18">
        <v>184675.76</v>
      </c>
      <c r="D27" s="18">
        <v>184316.73</v>
      </c>
      <c r="E27" s="17"/>
    </row>
    <row r="28" spans="1:5" ht="12">
      <c r="A28" s="15" t="s">
        <v>67</v>
      </c>
      <c r="B28" s="16" t="s">
        <v>68</v>
      </c>
      <c r="C28" s="18">
        <v>220072.6</v>
      </c>
      <c r="D28" s="18">
        <v>219572.6</v>
      </c>
      <c r="E28" s="17"/>
    </row>
    <row r="29" spans="1:5" ht="12">
      <c r="A29" s="15" t="s">
        <v>69</v>
      </c>
      <c r="B29" s="16" t="s">
        <v>70</v>
      </c>
      <c r="C29" s="18">
        <v>981673.59</v>
      </c>
      <c r="D29" s="18">
        <v>974673.59</v>
      </c>
      <c r="E29" s="17"/>
    </row>
    <row r="30" spans="1:5" ht="12">
      <c r="A30" s="15" t="s">
        <v>71</v>
      </c>
      <c r="B30" s="16" t="s">
        <v>72</v>
      </c>
      <c r="C30" s="18">
        <v>1202986.79</v>
      </c>
      <c r="D30" s="18">
        <v>1197945.11</v>
      </c>
      <c r="E30" s="17"/>
    </row>
    <row r="31" spans="1:5" ht="12">
      <c r="A31" s="15" t="s">
        <v>73</v>
      </c>
      <c r="B31" s="16" t="s">
        <v>74</v>
      </c>
      <c r="C31" s="18">
        <v>557157.45</v>
      </c>
      <c r="D31" s="18">
        <v>556353.42</v>
      </c>
      <c r="E31" s="17"/>
    </row>
    <row r="32" spans="1:5" ht="12">
      <c r="A32" s="15" t="s">
        <v>75</v>
      </c>
      <c r="B32" s="16" t="s">
        <v>76</v>
      </c>
      <c r="C32" s="18">
        <v>1197034.65</v>
      </c>
      <c r="D32" s="18">
        <v>1184631.76</v>
      </c>
      <c r="E32" s="17"/>
    </row>
    <row r="33" spans="1:5" ht="12">
      <c r="A33" s="15" t="s">
        <v>77</v>
      </c>
      <c r="B33" s="16" t="s">
        <v>78</v>
      </c>
      <c r="C33" s="18">
        <v>182184.01</v>
      </c>
      <c r="D33" s="18">
        <v>182184.01</v>
      </c>
      <c r="E33" s="17"/>
    </row>
    <row r="34" spans="1:5" ht="12">
      <c r="A34" s="15" t="s">
        <v>79</v>
      </c>
      <c r="B34" s="16" t="s">
        <v>80</v>
      </c>
      <c r="C34" s="18">
        <v>88925.86</v>
      </c>
      <c r="D34" s="18">
        <v>88925.86</v>
      </c>
      <c r="E34" s="17"/>
    </row>
    <row r="35" spans="1:5" ht="12">
      <c r="A35" s="15" t="s">
        <v>81</v>
      </c>
      <c r="B35" s="16" t="s">
        <v>82</v>
      </c>
      <c r="C35" s="18">
        <v>660103.12</v>
      </c>
      <c r="D35" s="18">
        <v>660103.12</v>
      </c>
      <c r="E35" s="17"/>
    </row>
    <row r="36" spans="1:5" ht="12">
      <c r="A36" s="15" t="s">
        <v>83</v>
      </c>
      <c r="B36" s="16" t="s">
        <v>84</v>
      </c>
      <c r="C36" s="18">
        <v>193000</v>
      </c>
      <c r="D36" s="18">
        <v>193000</v>
      </c>
      <c r="E36" s="17"/>
    </row>
    <row r="37" spans="1:5" ht="12">
      <c r="A37" s="15" t="s">
        <v>85</v>
      </c>
      <c r="B37" s="16" t="s">
        <v>86</v>
      </c>
      <c r="C37" s="18">
        <v>212941.44</v>
      </c>
      <c r="D37" s="18">
        <v>212941.44</v>
      </c>
      <c r="E37" s="17"/>
    </row>
    <row r="38" spans="1:5" ht="12">
      <c r="A38" s="15" t="s">
        <v>87</v>
      </c>
      <c r="B38" s="16" t="s">
        <v>88</v>
      </c>
      <c r="C38" s="18">
        <v>15386420.72</v>
      </c>
      <c r="D38" s="18">
        <v>15171876.66</v>
      </c>
      <c r="E38" s="17"/>
    </row>
    <row r="39" spans="1:5" ht="12">
      <c r="A39" s="15" t="s">
        <v>89</v>
      </c>
      <c r="B39" s="16" t="s">
        <v>90</v>
      </c>
      <c r="C39" s="18">
        <v>948998</v>
      </c>
      <c r="D39" s="18">
        <v>948998</v>
      </c>
      <c r="E39" s="17"/>
    </row>
    <row r="40" spans="1:5" ht="12">
      <c r="A40" s="15" t="s">
        <v>91</v>
      </c>
      <c r="B40" s="16" t="s">
        <v>92</v>
      </c>
      <c r="C40" s="18">
        <v>19784.67</v>
      </c>
      <c r="D40" s="18">
        <v>19784.67</v>
      </c>
      <c r="E40" s="17"/>
    </row>
    <row r="41" spans="1:5" ht="12">
      <c r="A41" s="15" t="s">
        <v>93</v>
      </c>
      <c r="B41" s="16" t="s">
        <v>94</v>
      </c>
      <c r="C41" s="18">
        <v>1409524.84</v>
      </c>
      <c r="D41" s="18">
        <v>1409524.84</v>
      </c>
      <c r="E41" s="17"/>
    </row>
    <row r="42" spans="1:5" ht="12">
      <c r="A42" s="15" t="s">
        <v>95</v>
      </c>
      <c r="B42" s="16" t="s">
        <v>96</v>
      </c>
      <c r="C42" s="18">
        <v>916374</v>
      </c>
      <c r="D42" s="18">
        <v>916374</v>
      </c>
      <c r="E42" s="17"/>
    </row>
    <row r="43" spans="1:5" ht="12">
      <c r="A43" s="15" t="s">
        <v>97</v>
      </c>
      <c r="B43" s="16" t="s">
        <v>98</v>
      </c>
      <c r="C43" s="18">
        <v>432800</v>
      </c>
      <c r="D43" s="18">
        <v>432800</v>
      </c>
      <c r="E43" s="17"/>
    </row>
    <row r="44" spans="1:5" ht="12">
      <c r="A44" s="15" t="s">
        <v>99</v>
      </c>
      <c r="B44" s="16" t="s">
        <v>100</v>
      </c>
      <c r="C44" s="18">
        <v>1333439.08</v>
      </c>
      <c r="D44" s="18">
        <v>1333439.08</v>
      </c>
      <c r="E44" s="17"/>
    </row>
    <row r="45" spans="1:5" ht="12">
      <c r="A45" s="15" t="s">
        <v>101</v>
      </c>
      <c r="B45" s="16" t="s">
        <v>102</v>
      </c>
      <c r="C45" s="18">
        <v>2012000</v>
      </c>
      <c r="D45" s="18">
        <v>2012000</v>
      </c>
      <c r="E45" s="17"/>
    </row>
    <row r="46" spans="1:5" ht="12">
      <c r="A46" s="15" t="s">
        <v>103</v>
      </c>
      <c r="B46" s="16" t="s">
        <v>104</v>
      </c>
      <c r="C46" s="18">
        <v>2300018.1</v>
      </c>
      <c r="D46" s="18">
        <v>2300018.1</v>
      </c>
      <c r="E46" s="17"/>
    </row>
    <row r="47" spans="1:5" ht="12">
      <c r="A47" s="15" t="s">
        <v>105</v>
      </c>
      <c r="B47" s="16" t="s">
        <v>106</v>
      </c>
      <c r="C47" s="18">
        <v>1583450.31</v>
      </c>
      <c r="D47" s="18">
        <v>1583450.31</v>
      </c>
      <c r="E47" s="17"/>
    </row>
    <row r="48" spans="1:5" ht="12">
      <c r="A48" s="15" t="s">
        <v>107</v>
      </c>
      <c r="B48" s="16" t="s">
        <v>108</v>
      </c>
      <c r="C48" s="18">
        <v>449288.17</v>
      </c>
      <c r="D48" s="18">
        <v>449288.17</v>
      </c>
      <c r="E48" s="17"/>
    </row>
    <row r="49" spans="1:5" ht="12">
      <c r="A49" s="15" t="s">
        <v>109</v>
      </c>
      <c r="B49" s="16" t="s">
        <v>110</v>
      </c>
      <c r="C49" s="18">
        <v>956033.54</v>
      </c>
      <c r="D49" s="18">
        <v>951759.51</v>
      </c>
      <c r="E49" s="17"/>
    </row>
    <row r="50" spans="1:5" ht="12">
      <c r="A50" s="15" t="s">
        <v>111</v>
      </c>
      <c r="B50" s="16" t="s">
        <v>112</v>
      </c>
      <c r="C50" s="18">
        <v>10325.39</v>
      </c>
      <c r="D50" s="18">
        <v>10325.39</v>
      </c>
      <c r="E50" s="17"/>
    </row>
    <row r="51" spans="1:5" ht="12">
      <c r="A51" s="15" t="s">
        <v>113</v>
      </c>
      <c r="B51" s="16" t="s">
        <v>114</v>
      </c>
      <c r="C51" s="18">
        <v>7928</v>
      </c>
      <c r="D51" s="18">
        <v>7928</v>
      </c>
      <c r="E51" s="17"/>
    </row>
    <row r="52" spans="1:5" ht="12">
      <c r="A52" s="15" t="s">
        <v>115</v>
      </c>
      <c r="B52" s="16" t="s">
        <v>116</v>
      </c>
      <c r="C52" s="18">
        <v>168284.42</v>
      </c>
      <c r="D52" s="18">
        <v>156284.42</v>
      </c>
      <c r="E52" s="17"/>
    </row>
    <row r="53" spans="1:5" ht="12">
      <c r="A53" s="15" t="s">
        <v>117</v>
      </c>
      <c r="B53" s="16" t="s">
        <v>118</v>
      </c>
      <c r="C53" s="18">
        <v>86173.93</v>
      </c>
      <c r="D53" s="18">
        <v>86173.93</v>
      </c>
      <c r="E53" s="17"/>
    </row>
    <row r="54" spans="1:5" ht="12">
      <c r="A54" s="15" t="s">
        <v>119</v>
      </c>
      <c r="B54" s="16" t="s">
        <v>120</v>
      </c>
      <c r="C54" s="18">
        <v>785560.77</v>
      </c>
      <c r="D54" s="18">
        <v>785560.77</v>
      </c>
      <c r="E54" s="17"/>
    </row>
    <row r="55" spans="1:5" ht="12">
      <c r="A55" s="15" t="s">
        <v>121</v>
      </c>
      <c r="B55" s="16" t="s">
        <v>122</v>
      </c>
      <c r="C55" s="18">
        <v>2057315.85</v>
      </c>
      <c r="D55" s="18">
        <v>2057315.85</v>
      </c>
      <c r="E55" s="17"/>
    </row>
    <row r="56" spans="1:5" ht="12">
      <c r="A56" s="15" t="s">
        <v>123</v>
      </c>
      <c r="B56" s="16" t="s">
        <v>124</v>
      </c>
      <c r="C56" s="18">
        <v>1277942.4</v>
      </c>
      <c r="D56" s="18">
        <v>904486.1</v>
      </c>
      <c r="E56" s="17"/>
    </row>
    <row r="57" spans="1:5" ht="12">
      <c r="A57" s="15" t="s">
        <v>125</v>
      </c>
      <c r="B57" s="16" t="s">
        <v>126</v>
      </c>
      <c r="C57" s="18">
        <v>452.4</v>
      </c>
      <c r="D57" s="18">
        <v>452.4</v>
      </c>
      <c r="E57" s="17"/>
    </row>
    <row r="58" spans="1:5" ht="12">
      <c r="A58" s="15" t="s">
        <v>127</v>
      </c>
      <c r="B58" s="16" t="s">
        <v>128</v>
      </c>
      <c r="C58" s="18">
        <v>1053996.22</v>
      </c>
      <c r="D58" s="18">
        <v>257696.78</v>
      </c>
      <c r="E58" s="17"/>
    </row>
    <row r="59" spans="1:5" ht="12">
      <c r="A59" s="15" t="s">
        <v>129</v>
      </c>
      <c r="B59" s="16" t="s">
        <v>130</v>
      </c>
      <c r="C59" s="18">
        <v>3370</v>
      </c>
      <c r="D59" s="18">
        <v>3370</v>
      </c>
      <c r="E59" s="17"/>
    </row>
    <row r="60" spans="1:5" ht="12">
      <c r="A60" s="15" t="s">
        <v>131</v>
      </c>
      <c r="B60" s="16" t="s">
        <v>132</v>
      </c>
      <c r="C60" s="18">
        <v>1049934.5</v>
      </c>
      <c r="D60" s="18">
        <v>1049934.5</v>
      </c>
      <c r="E60" s="17"/>
    </row>
    <row r="61" spans="1:5" ht="12">
      <c r="A61" s="15" t="s">
        <v>133</v>
      </c>
      <c r="B61" s="16" t="s">
        <v>134</v>
      </c>
      <c r="C61" s="18">
        <v>581575.75</v>
      </c>
      <c r="D61" s="18">
        <v>581575.75</v>
      </c>
      <c r="E61" s="17"/>
    </row>
    <row r="62" spans="1:5" ht="12">
      <c r="A62" s="15" t="s">
        <v>135</v>
      </c>
      <c r="B62" s="16" t="s">
        <v>136</v>
      </c>
      <c r="C62" s="18">
        <v>1441583.04</v>
      </c>
      <c r="D62" s="18">
        <v>1441583.04</v>
      </c>
      <c r="E62" s="17"/>
    </row>
    <row r="63" spans="1:5" ht="12">
      <c r="A63" s="15" t="s">
        <v>137</v>
      </c>
      <c r="B63" s="16" t="s">
        <v>138</v>
      </c>
      <c r="C63" s="18">
        <v>5956744.71</v>
      </c>
      <c r="D63" s="18">
        <v>5956744.71</v>
      </c>
      <c r="E63" s="17"/>
    </row>
    <row r="64" spans="1:5" ht="12">
      <c r="A64" s="15" t="s">
        <v>139</v>
      </c>
      <c r="B64" s="16" t="s">
        <v>140</v>
      </c>
      <c r="C64" s="18">
        <v>432804.39</v>
      </c>
      <c r="D64" s="18">
        <v>432804.39</v>
      </c>
      <c r="E64" s="17"/>
    </row>
    <row r="65" spans="1:5" ht="12">
      <c r="A65" s="15" t="s">
        <v>141</v>
      </c>
      <c r="B65" s="16" t="s">
        <v>142</v>
      </c>
      <c r="C65" s="18">
        <v>5958132.23</v>
      </c>
      <c r="D65" s="18">
        <v>5958132.23</v>
      </c>
      <c r="E65" s="17"/>
    </row>
    <row r="66" spans="1:5" ht="12">
      <c r="A66" s="15" t="s">
        <v>143</v>
      </c>
      <c r="B66" s="16" t="s">
        <v>144</v>
      </c>
      <c r="C66" s="18">
        <v>46656</v>
      </c>
      <c r="D66" s="18">
        <v>46656</v>
      </c>
      <c r="E66" s="17"/>
    </row>
    <row r="67" spans="1:5" ht="12">
      <c r="A67" s="15" t="s">
        <v>145</v>
      </c>
      <c r="B67" s="16" t="s">
        <v>146</v>
      </c>
      <c r="C67" s="18">
        <v>4427833.26</v>
      </c>
      <c r="D67" s="18">
        <v>4392273.26</v>
      </c>
      <c r="E67" s="17"/>
    </row>
    <row r="68" spans="1:5" ht="12">
      <c r="A68" s="15" t="s">
        <v>147</v>
      </c>
      <c r="B68" s="16" t="s">
        <v>148</v>
      </c>
      <c r="C68" s="18">
        <v>894150.71</v>
      </c>
      <c r="D68" s="18">
        <v>894150.71</v>
      </c>
      <c r="E68" s="17"/>
    </row>
    <row r="69" spans="1:5" ht="12">
      <c r="A69" s="15" t="s">
        <v>149</v>
      </c>
      <c r="B69" s="16" t="s">
        <v>150</v>
      </c>
      <c r="C69" s="18">
        <v>3299581.7</v>
      </c>
      <c r="D69" s="18">
        <v>3299581.7</v>
      </c>
      <c r="E69" s="17"/>
    </row>
    <row r="70" spans="1:5" ht="12">
      <c r="A70" s="15" t="s">
        <v>151</v>
      </c>
      <c r="B70" s="16" t="s">
        <v>152</v>
      </c>
      <c r="C70" s="18">
        <v>1500398.77</v>
      </c>
      <c r="D70" s="18">
        <v>1500398.77</v>
      </c>
      <c r="E70" s="17"/>
    </row>
    <row r="71" spans="1:5" ht="12">
      <c r="A71" s="15" t="s">
        <v>153</v>
      </c>
      <c r="B71" s="16" t="s">
        <v>154</v>
      </c>
      <c r="C71" s="18">
        <v>120012.7</v>
      </c>
      <c r="D71" s="18">
        <v>120012.7</v>
      </c>
      <c r="E71" s="17"/>
    </row>
    <row r="72" spans="1:5" ht="12">
      <c r="A72" s="15" t="s">
        <v>155</v>
      </c>
      <c r="B72" s="16" t="s">
        <v>156</v>
      </c>
      <c r="C72" s="18">
        <v>299407.52</v>
      </c>
      <c r="D72" s="18">
        <v>299407.52</v>
      </c>
      <c r="E72" s="17"/>
    </row>
    <row r="73" spans="1:5" ht="12">
      <c r="A73" s="15" t="s">
        <v>157</v>
      </c>
      <c r="B73" s="16" t="s">
        <v>158</v>
      </c>
      <c r="C73" s="18">
        <v>2685</v>
      </c>
      <c r="D73" s="18">
        <v>2685</v>
      </c>
      <c r="E73" s="17"/>
    </row>
    <row r="74" spans="1:5" ht="12">
      <c r="A74" s="15" t="s">
        <v>159</v>
      </c>
      <c r="B74" s="16" t="s">
        <v>160</v>
      </c>
      <c r="C74" s="18">
        <v>2456513.01</v>
      </c>
      <c r="D74" s="18">
        <v>2070112.45</v>
      </c>
      <c r="E74" s="17"/>
    </row>
    <row r="75" spans="1:5" ht="12">
      <c r="A75" s="15" t="s">
        <v>161</v>
      </c>
      <c r="B75" s="16" t="s">
        <v>162</v>
      </c>
      <c r="C75" s="18">
        <v>1041456.85</v>
      </c>
      <c r="D75" s="18">
        <v>1041456.85</v>
      </c>
      <c r="E75" s="17"/>
    </row>
    <row r="76" spans="1:5" ht="12">
      <c r="A76" s="15" t="s">
        <v>163</v>
      </c>
      <c r="B76" s="16" t="s">
        <v>164</v>
      </c>
      <c r="C76" s="18">
        <v>472.7</v>
      </c>
      <c r="D76" s="18">
        <v>472.7</v>
      </c>
      <c r="E76" s="17"/>
    </row>
    <row r="77" spans="1:5" ht="12">
      <c r="A77" s="22" t="s">
        <v>165</v>
      </c>
      <c r="B77" s="19"/>
      <c r="C77" s="20">
        <f>SUM(C3:C76)</f>
        <v>148794240.78000003</v>
      </c>
      <c r="D77" s="20">
        <f>SUM(D3:D76)</f>
        <v>145914407.77</v>
      </c>
      <c r="E77" s="21"/>
    </row>
  </sheetData>
  <sheetProtection/>
  <mergeCells count="2">
    <mergeCell ref="A1:E1"/>
    <mergeCell ref="A77:B77"/>
  </mergeCells>
  <printOptions/>
  <pageMargins left="0.7" right="0.7" top="0.75" bottom="0.75" header="0.3" footer="0.3"/>
  <pageSetup orientation="portrait" r:id="rId1"/>
  <ignoredErrors>
    <ignoredError sqref="C77:D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="120" zoomScaleNormal="120" zoomScaleSheetLayoutView="100" zoomScalePageLayoutView="0" workbookViewId="0" topLeftCell="A1">
      <selection activeCell="A6" sqref="A6"/>
    </sheetView>
  </sheetViews>
  <sheetFormatPr defaultColWidth="12" defaultRowHeight="11.25"/>
  <cols>
    <col min="1" max="1" width="135.83203125" style="0" customWidth="1"/>
  </cols>
  <sheetData>
    <row r="1" ht="11.25">
      <c r="A1" s="5" t="s">
        <v>6</v>
      </c>
    </row>
    <row r="2" ht="12" customHeight="1">
      <c r="A2" s="6" t="s">
        <v>9</v>
      </c>
    </row>
    <row r="3" ht="12" customHeight="1">
      <c r="A3" s="6" t="s">
        <v>10</v>
      </c>
    </row>
    <row r="4" ht="12" customHeight="1">
      <c r="A4" s="6" t="s">
        <v>11</v>
      </c>
    </row>
    <row r="5" ht="12" customHeight="1">
      <c r="A5" s="6" t="s">
        <v>12</v>
      </c>
    </row>
    <row r="6" ht="12" customHeight="1">
      <c r="A6" s="6" t="s">
        <v>13</v>
      </c>
    </row>
    <row r="7" ht="11.25">
      <c r="A7" s="6"/>
    </row>
    <row r="8" ht="11.25">
      <c r="A8" s="7" t="s">
        <v>14</v>
      </c>
    </row>
    <row r="9" ht="11.25">
      <c r="A9" s="6" t="s">
        <v>8</v>
      </c>
    </row>
    <row r="11" ht="12.75">
      <c r="A11" s="6" t="s">
        <v>15</v>
      </c>
    </row>
    <row r="12" ht="11.25">
      <c r="A12" s="6"/>
    </row>
    <row r="13" ht="11.25">
      <c r="A13" s="6"/>
    </row>
    <row r="14" ht="11.25">
      <c r="A14" s="6"/>
    </row>
    <row r="15" ht="11.25">
      <c r="A15" s="6"/>
    </row>
    <row r="16" ht="11.25">
      <c r="A16" s="6"/>
    </row>
    <row r="17" ht="11.25">
      <c r="A17" s="6"/>
    </row>
    <row r="18" ht="11.25">
      <c r="A18" s="6"/>
    </row>
    <row r="19" ht="11.25">
      <c r="A19" s="6"/>
    </row>
    <row r="20" ht="11.25">
      <c r="A20" s="6"/>
    </row>
    <row r="21" ht="11.25">
      <c r="A21" s="6"/>
    </row>
    <row r="22" ht="11.25">
      <c r="A22" s="6"/>
    </row>
    <row r="23" ht="11.25">
      <c r="A23" s="6"/>
    </row>
    <row r="24" ht="11.25">
      <c r="A24" s="6"/>
    </row>
    <row r="25" ht="11.25">
      <c r="A25" s="6"/>
    </row>
    <row r="26" ht="11.25">
      <c r="A26" s="6"/>
    </row>
    <row r="27" ht="11.25">
      <c r="A27" s="6"/>
    </row>
    <row r="28" ht="11.25">
      <c r="A28" s="6"/>
    </row>
    <row r="29" ht="11.25">
      <c r="A29" s="6"/>
    </row>
    <row r="30" ht="11.25">
      <c r="A30" s="6"/>
    </row>
    <row r="31" ht="11.25">
      <c r="A31" s="6"/>
    </row>
    <row r="32" ht="11.25">
      <c r="A32" s="6"/>
    </row>
    <row r="33" ht="11.25">
      <c r="A33" s="6"/>
    </row>
    <row r="34" ht="11.25">
      <c r="A34" s="6"/>
    </row>
    <row r="35" ht="11.25">
      <c r="A35" s="6"/>
    </row>
    <row r="36" ht="11.25">
      <c r="A36" s="6"/>
    </row>
    <row r="37" ht="11.25">
      <c r="A37" s="6"/>
    </row>
    <row r="38" ht="11.25">
      <c r="A38" s="6"/>
    </row>
    <row r="39" ht="11.25">
      <c r="A39" s="6"/>
    </row>
    <row r="40" ht="11.25">
      <c r="A40" s="6"/>
    </row>
    <row r="41" ht="11.25">
      <c r="A41" s="6"/>
    </row>
    <row r="42" ht="11.25">
      <c r="A42" s="6"/>
    </row>
    <row r="45" ht="11.25">
      <c r="A45" s="7" t="s">
        <v>7</v>
      </c>
    </row>
    <row r="46" ht="11.25">
      <c r="A46" s="6" t="s">
        <v>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&amp;C&amp;10DESTINO Y GASTO FEDERALIZADO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" t="s">
        <v>2</v>
      </c>
    </row>
    <row r="65536" ht="11.25">
      <c r="IV65536" s="2">
        <v>1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2018-01-27T22:06:11Z</cp:lastPrinted>
  <dcterms:created xsi:type="dcterms:W3CDTF">2014-10-22T03:17:27Z</dcterms:created>
  <dcterms:modified xsi:type="dcterms:W3CDTF">2018-01-27T22:07:18Z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