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00" activeTab="0"/>
  </bookViews>
  <sheets>
    <sheet name="PK" sheetId="1" r:id="rId1"/>
    <sheet name="Instructivo_PK" sheetId="2" state="hidden" r:id="rId2"/>
  </sheets>
  <definedNames>
    <definedName name="_xlnm._FilterDatabase" localSheetId="0" hidden="1">'PK'!$A$3:$N$29</definedName>
  </definedNames>
  <calcPr fullCalcOnLoad="1"/>
</workbook>
</file>

<file path=xl/sharedStrings.xml><?xml version="1.0" encoding="utf-8"?>
<sst xmlns="http://schemas.openxmlformats.org/spreadsheetml/2006/main" count="259" uniqueCount="207">
  <si>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</si>
  <si>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</si>
  <si>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</si>
  <si>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</si>
  <si>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</si>
  <si>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</si>
  <si>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</si>
  <si>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</si>
  <si>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</si>
  <si>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</si>
  <si>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</si>
  <si>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</si>
  <si>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</si>
  <si>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</si>
  <si>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</si>
  <si>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</si>
  <si>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</si>
  <si>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</si>
  <si>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</si>
  <si>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</si>
  <si>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</si>
  <si>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</si>
  <si>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</si>
  <si>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</si>
  <si>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</si>
  <si>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</si>
  <si>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</si>
  <si>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</si>
  <si>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</si>
  <si>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</si>
  <si>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</si>
  <si>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</si>
  <si>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</si>
  <si>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</si>
  <si>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</si>
  <si>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</si>
  <si>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indexed="8"/>
        <rFont val="Arial"/>
        <family val="2"/>
      </rPr>
      <t>1</t>
    </r>
  </si>
  <si>
    <t>_____________________________</t>
  </si>
  <si>
    <r>
      <rPr>
        <b/>
        <vertAlign val="superscript"/>
        <sz val="9.6"/>
        <color indexed="8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</si>
  <si>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DERECHOS HUMANOS</t>
  </si>
  <si>
    <t>Coord Atencion a Muj</t>
  </si>
  <si>
    <t>PRESIDENCIA/GUBERNATURA</t>
  </si>
  <si>
    <t>PRESIDENCIA MUNICIPAL</t>
  </si>
  <si>
    <t>POLITICA INTERIOR</t>
  </si>
  <si>
    <t>SECRETARIA DEL H AYUNTAMIENTO</t>
  </si>
  <si>
    <t>Planeación</t>
  </si>
  <si>
    <t>FUNCION PUBLICA</t>
  </si>
  <si>
    <t>REGIDURIA</t>
  </si>
  <si>
    <t>CONTRALORIA MUNICIPAL</t>
  </si>
  <si>
    <t>SINDICATURA</t>
  </si>
  <si>
    <t>OFICIALIA CALIFICADORA</t>
  </si>
  <si>
    <t>TESORERIA MUNICIPAL</t>
  </si>
  <si>
    <t>Departamento Compras</t>
  </si>
  <si>
    <t>POLICIA</t>
  </si>
  <si>
    <t>SEGURIDAD PUBLICA</t>
  </si>
  <si>
    <t>PROTECCION CIVIL</t>
  </si>
  <si>
    <t>SERV REGISTRALES Y ADMVOS</t>
  </si>
  <si>
    <t>RECURSOS HUMANOS</t>
  </si>
  <si>
    <t>SERV COMUNICACION Y MEDIO</t>
  </si>
  <si>
    <t>COMUNICACION SOCIAL E INFORMATICA</t>
  </si>
  <si>
    <t>ACCESO INFORMAC PUBLICA</t>
  </si>
  <si>
    <t>UNIDAD DE ACCESO A L</t>
  </si>
  <si>
    <t>OTROS PROTECC AMBIENTAL</t>
  </si>
  <si>
    <t>PARQUES Y JARDINES</t>
  </si>
  <si>
    <t>URBANIZACION</t>
  </si>
  <si>
    <t>OBRA PUBLICA</t>
  </si>
  <si>
    <t>PDR 2017</t>
  </si>
  <si>
    <t>3X1 Ibarra 2017</t>
  </si>
  <si>
    <t>Programa Impulso al</t>
  </si>
  <si>
    <t>PISBCC 2016</t>
  </si>
  <si>
    <t>PIESCC 2016</t>
  </si>
  <si>
    <t>PDR "A" 2016 CODE</t>
  </si>
  <si>
    <t>CECYTE 2016</t>
  </si>
  <si>
    <t>FILTROS DOMICILIARIOS 2016</t>
  </si>
  <si>
    <t>PDR "B" 2017</t>
  </si>
  <si>
    <t>PISBCC 2017</t>
  </si>
  <si>
    <t>ABASTECIMIENTO DE AGUA</t>
  </si>
  <si>
    <t>AGUA POTABLE Y ALCANTARILLADO</t>
  </si>
  <si>
    <t>SERVICIOS COMUNALES</t>
  </si>
  <si>
    <t>SERVICIOS PUBLICOS</t>
  </si>
  <si>
    <t>RASTRO</t>
  </si>
  <si>
    <t>DESARROLLO REGIONAL</t>
  </si>
  <si>
    <t>DESARROLLO SOCIAL</t>
  </si>
  <si>
    <t>DESARROLLO RURAL</t>
  </si>
  <si>
    <t>PREST SERV SALUD PERSONA</t>
  </si>
  <si>
    <t>SALUD</t>
  </si>
  <si>
    <t>DEPORTE Y RECREACION</t>
  </si>
  <si>
    <t>COMUDAJ</t>
  </si>
  <si>
    <t>CULTURA</t>
  </si>
  <si>
    <t>CASA DE LA CULTURA</t>
  </si>
  <si>
    <t>CASA DE LA CULTURA 2017</t>
  </si>
  <si>
    <t>EDUCACION</t>
  </si>
  <si>
    <t>ASUNT ECONOMICOS Y COMERC</t>
  </si>
  <si>
    <t>DESARROLLO ECONOMICO</t>
  </si>
  <si>
    <t xml:space="preserve">  1.2.4 </t>
  </si>
  <si>
    <t xml:space="preserve">  1.3.1 </t>
  </si>
  <si>
    <t xml:space="preserve">  1.3.2 </t>
  </si>
  <si>
    <t xml:space="preserve">  1.3.4 </t>
  </si>
  <si>
    <t xml:space="preserve">  1.3.5 </t>
  </si>
  <si>
    <t xml:space="preserve">  1.5.1 </t>
  </si>
  <si>
    <t xml:space="preserve">  1.7.1 </t>
  </si>
  <si>
    <t xml:space="preserve">  1.7.2 </t>
  </si>
  <si>
    <t xml:space="preserve">  1.8.1 </t>
  </si>
  <si>
    <t xml:space="preserve">  1.8.3 </t>
  </si>
  <si>
    <t xml:space="preserve">  1.8.4 </t>
  </si>
  <si>
    <t xml:space="preserve">  2.1.6 </t>
  </si>
  <si>
    <t xml:space="preserve">  2.2.1 </t>
  </si>
  <si>
    <t xml:space="preserve">  2.2.3 </t>
  </si>
  <si>
    <t xml:space="preserve">  2.2.6 </t>
  </si>
  <si>
    <t xml:space="preserve">  2.2.7 </t>
  </si>
  <si>
    <t xml:space="preserve">  2.3.2 </t>
  </si>
  <si>
    <t xml:space="preserve">  2.4.1 </t>
  </si>
  <si>
    <t xml:space="preserve">  2.4.2 </t>
  </si>
  <si>
    <t xml:space="preserve">  2.5.6 </t>
  </si>
  <si>
    <t xml:space="preserve">  3.1.1 </t>
  </si>
  <si>
    <t>E0035</t>
  </si>
  <si>
    <t>E0001</t>
  </si>
  <si>
    <t>E0004</t>
  </si>
  <si>
    <t>E0030</t>
  </si>
  <si>
    <t>PLANEACION</t>
  </si>
  <si>
    <t>E0003</t>
  </si>
  <si>
    <t>O0010</t>
  </si>
  <si>
    <t>E0002</t>
  </si>
  <si>
    <t>E0013</t>
  </si>
  <si>
    <t>E0006</t>
  </si>
  <si>
    <t>E0034</t>
  </si>
  <si>
    <t>E0011</t>
  </si>
  <si>
    <t>E0012</t>
  </si>
  <si>
    <t>E0015</t>
  </si>
  <si>
    <t>E0028</t>
  </si>
  <si>
    <t>E0029</t>
  </si>
  <si>
    <t>E0018</t>
  </si>
  <si>
    <t>K0014</t>
  </si>
  <si>
    <t>S0094</t>
  </si>
  <si>
    <t>S0095</t>
  </si>
  <si>
    <t>S0096</t>
  </si>
  <si>
    <t>S0097</t>
  </si>
  <si>
    <t>S0098</t>
  </si>
  <si>
    <t>S0195</t>
  </si>
  <si>
    <t>S0198</t>
  </si>
  <si>
    <t>S0199</t>
  </si>
  <si>
    <t>S0200</t>
  </si>
  <si>
    <t>S0205</t>
  </si>
  <si>
    <t>S0206</t>
  </si>
  <si>
    <t>S0212</t>
  </si>
  <si>
    <t>S0214</t>
  </si>
  <si>
    <t>S0216</t>
  </si>
  <si>
    <t>E0009</t>
  </si>
  <si>
    <t>E0016</t>
  </si>
  <si>
    <t>E0020</t>
  </si>
  <si>
    <t>E0023</t>
  </si>
  <si>
    <t>E0026</t>
  </si>
  <si>
    <t>E0033</t>
  </si>
  <si>
    <t>E0031</t>
  </si>
  <si>
    <t>E0032</t>
  </si>
  <si>
    <t>S0076</t>
  </si>
  <si>
    <t>E0027</t>
  </si>
  <si>
    <t>E0025</t>
  </si>
  <si>
    <t>Coord Atencion Mujer</t>
  </si>
  <si>
    <t xml:space="preserve"> ASUNTOS JURIDICOS</t>
  </si>
  <si>
    <t xml:space="preserve"> SINDICATURA</t>
  </si>
  <si>
    <t xml:space="preserve"> ASUNTOS FINANCIEROS</t>
  </si>
  <si>
    <t>DEPARTAMENTO DE COMPRAS</t>
  </si>
  <si>
    <t>RECURSOS HUMANOS Y MATERIALES</t>
  </si>
  <si>
    <t>COMUNICACION SOCIAL</t>
  </si>
  <si>
    <t xml:space="preserve"> OBRAS PUBLICAS</t>
  </si>
  <si>
    <t>OBRAS PUBLICAS</t>
  </si>
  <si>
    <t xml:space="preserve"> FORTALECE 2017</t>
  </si>
  <si>
    <t xml:space="preserve">  3x1 Chapultepec 2017</t>
  </si>
  <si>
    <t xml:space="preserve">  3X1 Laguna Cercada 2017</t>
  </si>
  <si>
    <t xml:space="preserve"> PIDMC</t>
  </si>
  <si>
    <t xml:space="preserve"> AGUA POTABLE Y ALCANTARILLADO</t>
  </si>
  <si>
    <t xml:space="preserve"> SERVICIOS PUBLICOS</t>
  </si>
  <si>
    <t xml:space="preserve"> CASA DE LA CULTURA</t>
  </si>
  <si>
    <t xml:space="preserve"> OTROS SERVICIO EDUCATIVOS</t>
  </si>
  <si>
    <t xml:space="preserve">   31111-4401</t>
  </si>
  <si>
    <t xml:space="preserve">   31111-1001</t>
  </si>
  <si>
    <t xml:space="preserve">   31111-1301</t>
  </si>
  <si>
    <t xml:space="preserve">   31111-3901</t>
  </si>
  <si>
    <t xml:space="preserve">   31111-1201</t>
  </si>
  <si>
    <t xml:space="preserve">   31111-1901</t>
  </si>
  <si>
    <t xml:space="preserve">   31111-1101</t>
  </si>
  <si>
    <t xml:space="preserve">   31111-2201</t>
  </si>
  <si>
    <t xml:space="preserve">   31111-1501</t>
  </si>
  <si>
    <t xml:space="preserve">   31111-4301</t>
  </si>
  <si>
    <t xml:space="preserve">   31111-2001</t>
  </si>
  <si>
    <t xml:space="preserve">   31111-2101</t>
  </si>
  <si>
    <t xml:space="preserve">   31111-2401</t>
  </si>
  <si>
    <t xml:space="preserve">   31111-3701</t>
  </si>
  <si>
    <t xml:space="preserve">   31111-3801</t>
  </si>
  <si>
    <t xml:space="preserve">   31111-2701</t>
  </si>
  <si>
    <t xml:space="preserve">   31111-2301</t>
  </si>
  <si>
    <t xml:space="preserve">   31111-1801</t>
  </si>
  <si>
    <t xml:space="preserve">   31111-2501</t>
  </si>
  <si>
    <t xml:space="preserve">   31111-2901</t>
  </si>
  <si>
    <t xml:space="preserve">   31111-3201</t>
  </si>
  <si>
    <t xml:space="preserve">   31111-3501</t>
  </si>
  <si>
    <t xml:space="preserve">   31111-4201</t>
  </si>
  <si>
    <t xml:space="preserve">   31111-4001</t>
  </si>
  <si>
    <t xml:space="preserve">   31111-4101</t>
  </si>
  <si>
    <t xml:space="preserve">   31111-3601</t>
  </si>
  <si>
    <t xml:space="preserve">   31111-3401</t>
  </si>
  <si>
    <t>MUNICIPIO DE OCAMPO
PROGRAMAS Y PROYECTOS DE INVERSIÓN
DEL 1 DE ENERO AL 31 DE DICIEMBRE DE 2017</t>
  </si>
  <si>
    <t>Bajo protesta de decir verdad declaramos que los Estados Financieros y sus notas, son razonablemente correctos y son responsabilidad del emisor.</t>
  </si>
  <si>
    <t xml:space="preserve">LIC. ERICK SILVANO MONTEMAYOR LARA        </t>
  </si>
  <si>
    <t xml:space="preserve">                              PRESIDENTE MUNICIPAL                                                                                                      TESORERO MUNICIPAL</t>
  </si>
  <si>
    <t>ING. JUAN MANUEL VELAZQUEZ LÓPEZ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</si>
</sst>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;\-#,##0;&quot; &quot;"/>
  </numFmts>
  <fonts count="49"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9.6"/>
      <color indexed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64" fontId="3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3" borderId="0" xfId="59" applyFont="1" applyFill="1" applyBorder="1" applyAlignment="1">
      <alignment horizontal="left" vertical="center" wrapText="1"/>
      <protection/>
    </xf>
    <xf numFmtId="0" fontId="4" fillId="28" borderId="0" xfId="59" applyFont="1" applyFill="1" applyBorder="1" applyAlignment="1">
      <alignment horizontal="left" vertical="center" wrapText="1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45" fillId="34" borderId="10" xfId="67" applyFont="1" applyFill="1" applyBorder="1" applyAlignment="1">
      <alignment horizontal="center" vertical="top" wrapText="1"/>
      <protection/>
    </xf>
    <xf numFmtId="0" fontId="45" fillId="34" borderId="11" xfId="0" applyFont="1" applyFill="1" applyBorder="1" applyAlignment="1">
      <alignment horizontal="center" wrapText="1"/>
    </xf>
    <xf numFmtId="0" fontId="45" fillId="34" borderId="12" xfId="0" applyFont="1" applyFill="1" applyBorder="1" applyAlignment="1">
      <alignment horizontal="center" wrapText="1"/>
    </xf>
    <xf numFmtId="0" fontId="45" fillId="34" borderId="13" xfId="0" applyFont="1" applyFill="1" applyBorder="1" applyAlignment="1">
      <alignment horizontal="center" wrapText="1"/>
    </xf>
    <xf numFmtId="0" fontId="45" fillId="34" borderId="11" xfId="0" applyFont="1" applyFill="1" applyBorder="1" applyAlignment="1">
      <alignment horizontal="left"/>
    </xf>
    <xf numFmtId="0" fontId="45" fillId="34" borderId="11" xfId="62" applyFont="1" applyFill="1" applyBorder="1" applyAlignment="1">
      <alignment horizontal="left" vertical="center"/>
      <protection/>
    </xf>
    <xf numFmtId="0" fontId="45" fillId="34" borderId="13" xfId="62" applyFont="1" applyFill="1" applyBorder="1" applyAlignment="1">
      <alignment horizontal="center" vertical="center"/>
      <protection/>
    </xf>
    <xf numFmtId="0" fontId="45" fillId="34" borderId="14" xfId="67" applyFont="1" applyFill="1" applyBorder="1" applyAlignment="1">
      <alignment horizontal="center" vertical="top" wrapText="1"/>
      <protection/>
    </xf>
    <xf numFmtId="0" fontId="0" fillId="0" borderId="0" xfId="0" applyFont="1" applyAlignment="1">
      <alignment wrapText="1"/>
    </xf>
    <xf numFmtId="0" fontId="46" fillId="0" borderId="0" xfId="0" applyFont="1" applyAlignment="1">
      <alignment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wrapText="1"/>
    </xf>
    <xf numFmtId="4" fontId="45" fillId="34" borderId="10" xfId="62" applyNumberFormat="1" applyFont="1" applyFill="1" applyBorder="1" applyAlignment="1">
      <alignment horizontal="center" vertical="center" wrapText="1"/>
      <protection/>
    </xf>
    <xf numFmtId="165" fontId="47" fillId="0" borderId="0" xfId="0" applyNumberFormat="1" applyFont="1" applyFill="1" applyBorder="1" applyAlignment="1" applyProtection="1">
      <alignment/>
      <protection locked="0"/>
    </xf>
    <xf numFmtId="165" fontId="47" fillId="0" borderId="15" xfId="0" applyNumberFormat="1" applyFont="1" applyFill="1" applyBorder="1" applyAlignment="1" applyProtection="1">
      <alignment/>
      <protection locked="0"/>
    </xf>
    <xf numFmtId="166" fontId="47" fillId="0" borderId="0" xfId="0" applyNumberFormat="1" applyFont="1" applyFill="1" applyBorder="1" applyAlignment="1" applyProtection="1">
      <alignment/>
      <protection locked="0"/>
    </xf>
    <xf numFmtId="165" fontId="47" fillId="0" borderId="16" xfId="0" applyNumberFormat="1" applyFont="1" applyFill="1" applyBorder="1" applyAlignment="1" applyProtection="1">
      <alignment/>
      <protection locked="0"/>
    </xf>
    <xf numFmtId="165" fontId="47" fillId="0" borderId="17" xfId="0" applyNumberFormat="1" applyFont="1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7" fillId="0" borderId="0" xfId="59" applyFont="1" applyBorder="1" applyAlignment="1" applyProtection="1">
      <alignment vertical="top"/>
      <protection locked="0"/>
    </xf>
    <xf numFmtId="0" fontId="0" fillId="0" borderId="16" xfId="0" applyFont="1" applyBorder="1" applyAlignment="1" applyProtection="1">
      <alignment/>
      <protection locked="0"/>
    </xf>
    <xf numFmtId="49" fontId="0" fillId="0" borderId="16" xfId="0" applyNumberFormat="1" applyFill="1" applyBorder="1" applyAlignment="1" applyProtection="1">
      <alignment horizontal="left"/>
      <protection locked="0"/>
    </xf>
    <xf numFmtId="0" fontId="46" fillId="0" borderId="0" xfId="0" applyFont="1" applyAlignment="1" applyProtection="1">
      <alignment/>
      <protection locked="0"/>
    </xf>
    <xf numFmtId="165" fontId="48" fillId="0" borderId="0" xfId="0" applyNumberFormat="1" applyFont="1" applyFill="1" applyBorder="1" applyAlignment="1" applyProtection="1">
      <alignment/>
      <protection locked="0"/>
    </xf>
    <xf numFmtId="165" fontId="48" fillId="0" borderId="15" xfId="0" applyNumberFormat="1" applyFont="1" applyFill="1" applyBorder="1" applyAlignment="1" applyProtection="1">
      <alignment/>
      <protection locked="0"/>
    </xf>
    <xf numFmtId="0" fontId="45" fillId="34" borderId="18" xfId="0" applyFont="1" applyFill="1" applyBorder="1" applyAlignment="1" applyProtection="1">
      <alignment horizontal="center" wrapText="1"/>
      <protection locked="0"/>
    </xf>
    <xf numFmtId="0" fontId="7" fillId="0" borderId="0" xfId="59" applyFont="1" applyAlignment="1" applyProtection="1">
      <alignment vertical="top"/>
      <protection locked="0"/>
    </xf>
    <xf numFmtId="0" fontId="7" fillId="0" borderId="0" xfId="59" applyFont="1" applyAlignment="1" applyProtection="1">
      <alignment vertical="top" wrapText="1"/>
      <protection locked="0"/>
    </xf>
    <xf numFmtId="4" fontId="7" fillId="0" borderId="0" xfId="59" applyNumberFormat="1" applyFont="1" applyAlignment="1" applyProtection="1">
      <alignment vertical="top"/>
      <protection locked="0"/>
    </xf>
    <xf numFmtId="0" fontId="0" fillId="0" borderId="0" xfId="0" applyFont="1" applyAlignment="1" applyProtection="1">
      <alignment/>
      <protection locked="0"/>
    </xf>
    <xf numFmtId="0" fontId="7" fillId="0" borderId="0" xfId="59" applyFont="1" applyAlignment="1" applyProtection="1">
      <alignment horizontal="left" vertical="top" wrapText="1" indent="5"/>
      <protection locked="0"/>
    </xf>
    <xf numFmtId="0" fontId="48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_141008Reportes Cuadros Institucionales-sectorialesADV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3"/>
  <sheetViews>
    <sheetView tabSelected="1" zoomScalePageLayoutView="0" workbookViewId="0" topLeftCell="A1">
      <pane ySplit="3" topLeftCell="A103" activePane="bottomLeft" state="frozen"/>
      <selection pane="topLeft" activeCell="A1" sqref="A1"/>
      <selection pane="bottomLeft" activeCell="C122" sqref="C122"/>
    </sheetView>
  </sheetViews>
  <sheetFormatPr defaultColWidth="12" defaultRowHeight="11.25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3.16015625" style="4" bestFit="1" customWidth="1"/>
    <col min="6" max="6" width="14.33203125" style="4" bestFit="1" customWidth="1"/>
    <col min="7" max="7" width="16.66015625" style="4" bestFit="1" customWidth="1"/>
    <col min="8" max="10" width="13.33203125" style="4" customWidth="1"/>
    <col min="11" max="14" width="11.83203125" style="4" customWidth="1"/>
    <col min="15" max="16384" width="12" style="4" customWidth="1"/>
  </cols>
  <sheetData>
    <row r="1" spans="1:14" s="1" customFormat="1" ht="34.5" customHeight="1">
      <c r="A1" s="36" t="s">
        <v>202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1" customFormat="1" ht="12.75" customHeight="1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21.75" customHeight="1">
      <c r="A3" s="16" t="s">
        <v>16</v>
      </c>
      <c r="B3" s="16" t="s">
        <v>0</v>
      </c>
      <c r="C3" s="16" t="s">
        <v>5</v>
      </c>
      <c r="D3" s="16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20" t="s">
        <v>10</v>
      </c>
      <c r="L3" s="20" t="s">
        <v>11</v>
      </c>
      <c r="M3" s="21" t="s">
        <v>12</v>
      </c>
      <c r="N3" s="21" t="s">
        <v>13</v>
      </c>
    </row>
    <row r="4" spans="1:14" ht="12">
      <c r="A4" s="33"/>
      <c r="B4" s="33"/>
      <c r="C4" s="33"/>
      <c r="D4" s="33"/>
      <c r="E4" s="34">
        <v>1545900</v>
      </c>
      <c r="F4" s="34">
        <v>61895615.66</v>
      </c>
      <c r="G4" s="34">
        <v>36405745.38</v>
      </c>
      <c r="H4" s="34">
        <v>0</v>
      </c>
      <c r="I4" s="34">
        <v>0</v>
      </c>
      <c r="J4" s="34">
        <v>0</v>
      </c>
      <c r="K4" s="34">
        <v>2354.9871</v>
      </c>
      <c r="L4" s="34">
        <v>58.818</v>
      </c>
      <c r="M4" s="34">
        <v>0</v>
      </c>
      <c r="N4" s="35">
        <v>0</v>
      </c>
    </row>
    <row r="5" spans="1:14" ht="12">
      <c r="A5" s="28" t="s">
        <v>94</v>
      </c>
      <c r="B5" s="29"/>
      <c r="C5" s="27" t="s">
        <v>39</v>
      </c>
      <c r="E5" s="22">
        <v>10000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3">
        <v>0</v>
      </c>
    </row>
    <row r="6" spans="1:14" ht="12">
      <c r="A6" s="29"/>
      <c r="B6" s="29" t="s">
        <v>115</v>
      </c>
      <c r="C6" s="27" t="s">
        <v>40</v>
      </c>
      <c r="E6" s="22">
        <v>10000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3">
        <v>0</v>
      </c>
    </row>
    <row r="7" spans="1:14" ht="12">
      <c r="A7" s="29"/>
      <c r="B7" s="29"/>
      <c r="C7" s="27" t="s">
        <v>158</v>
      </c>
      <c r="D7" s="4" t="s">
        <v>175</v>
      </c>
      <c r="E7" s="22">
        <v>10000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3">
        <v>0</v>
      </c>
    </row>
    <row r="8" spans="1:14" ht="12">
      <c r="A8" s="28" t="s">
        <v>95</v>
      </c>
      <c r="B8" s="29"/>
      <c r="C8" s="27" t="s">
        <v>41</v>
      </c>
      <c r="E8" s="22">
        <v>35000</v>
      </c>
      <c r="F8" s="22">
        <v>68900</v>
      </c>
      <c r="G8" s="22">
        <v>50255.11</v>
      </c>
      <c r="H8" s="22">
        <v>0</v>
      </c>
      <c r="I8" s="22">
        <v>0</v>
      </c>
      <c r="J8" s="22">
        <v>0</v>
      </c>
      <c r="K8" s="22">
        <v>143.586</v>
      </c>
      <c r="L8" s="22">
        <v>72.9392</v>
      </c>
      <c r="M8" s="22">
        <v>0</v>
      </c>
      <c r="N8" s="23">
        <v>0</v>
      </c>
    </row>
    <row r="9" spans="1:14" ht="12">
      <c r="A9" s="29"/>
      <c r="B9" s="29" t="s">
        <v>116</v>
      </c>
      <c r="C9" s="27" t="s">
        <v>42</v>
      </c>
      <c r="E9" s="22">
        <v>35000</v>
      </c>
      <c r="F9" s="22">
        <v>68900</v>
      </c>
      <c r="G9" s="22">
        <v>50255.11</v>
      </c>
      <c r="H9" s="22">
        <v>0</v>
      </c>
      <c r="I9" s="22">
        <v>0</v>
      </c>
      <c r="J9" s="22">
        <v>0</v>
      </c>
      <c r="K9" s="22">
        <v>143.586</v>
      </c>
      <c r="L9" s="22">
        <v>72.9392</v>
      </c>
      <c r="M9" s="22">
        <v>0</v>
      </c>
      <c r="N9" s="23">
        <v>0</v>
      </c>
    </row>
    <row r="10" spans="1:14" ht="12">
      <c r="A10" s="29"/>
      <c r="B10" s="29"/>
      <c r="C10" s="27" t="s">
        <v>42</v>
      </c>
      <c r="D10" s="4" t="s">
        <v>176</v>
      </c>
      <c r="E10" s="22">
        <v>35000</v>
      </c>
      <c r="F10" s="22">
        <v>68900</v>
      </c>
      <c r="G10" s="22">
        <v>50255.11</v>
      </c>
      <c r="H10" s="22">
        <v>0</v>
      </c>
      <c r="I10" s="22">
        <v>0</v>
      </c>
      <c r="J10" s="22">
        <v>0</v>
      </c>
      <c r="K10" s="22">
        <v>143.586</v>
      </c>
      <c r="L10" s="22">
        <v>72.9392</v>
      </c>
      <c r="M10" s="22">
        <v>0</v>
      </c>
      <c r="N10" s="23">
        <v>0</v>
      </c>
    </row>
    <row r="11" spans="1:14" ht="12">
      <c r="A11" s="28" t="s">
        <v>96</v>
      </c>
      <c r="B11" s="29"/>
      <c r="C11" s="27" t="s">
        <v>43</v>
      </c>
      <c r="E11" s="22">
        <v>97000</v>
      </c>
      <c r="F11" s="22">
        <v>15505</v>
      </c>
      <c r="G11" s="22">
        <v>15505</v>
      </c>
      <c r="H11" s="22">
        <v>0</v>
      </c>
      <c r="I11" s="22">
        <v>0</v>
      </c>
      <c r="J11" s="22">
        <v>0</v>
      </c>
      <c r="K11" s="22">
        <v>15.9845</v>
      </c>
      <c r="L11" s="22">
        <v>100</v>
      </c>
      <c r="M11" s="22">
        <v>0</v>
      </c>
      <c r="N11" s="23">
        <v>0</v>
      </c>
    </row>
    <row r="12" spans="1:14" ht="12">
      <c r="A12" s="29"/>
      <c r="B12" s="29" t="s">
        <v>117</v>
      </c>
      <c r="C12" s="27" t="s">
        <v>44</v>
      </c>
      <c r="E12" s="22">
        <v>80000</v>
      </c>
      <c r="F12" s="22">
        <v>4405</v>
      </c>
      <c r="G12" s="22">
        <v>4405</v>
      </c>
      <c r="H12" s="22">
        <v>0</v>
      </c>
      <c r="I12" s="22">
        <v>0</v>
      </c>
      <c r="J12" s="22">
        <v>0</v>
      </c>
      <c r="K12" s="22">
        <v>5.5063</v>
      </c>
      <c r="L12" s="22">
        <v>100</v>
      </c>
      <c r="M12" s="22">
        <v>0</v>
      </c>
      <c r="N12" s="23">
        <v>0</v>
      </c>
    </row>
    <row r="13" spans="1:14" ht="12">
      <c r="A13" s="29"/>
      <c r="B13" s="29"/>
      <c r="C13" s="27" t="s">
        <v>44</v>
      </c>
      <c r="D13" s="4" t="s">
        <v>177</v>
      </c>
      <c r="E13" s="22">
        <v>80000</v>
      </c>
      <c r="F13" s="22">
        <v>4405</v>
      </c>
      <c r="G13" s="22">
        <v>4405</v>
      </c>
      <c r="H13" s="22">
        <v>0</v>
      </c>
      <c r="I13" s="22">
        <v>0</v>
      </c>
      <c r="J13" s="22">
        <v>0</v>
      </c>
      <c r="K13" s="22">
        <v>5.5063</v>
      </c>
      <c r="L13" s="22">
        <v>100</v>
      </c>
      <c r="M13" s="22">
        <v>0</v>
      </c>
      <c r="N13" s="23">
        <v>0</v>
      </c>
    </row>
    <row r="14" spans="1:14" ht="12">
      <c r="A14" s="29"/>
      <c r="B14" s="29" t="s">
        <v>118</v>
      </c>
      <c r="C14" s="27" t="s">
        <v>45</v>
      </c>
      <c r="E14" s="22">
        <v>17000</v>
      </c>
      <c r="F14" s="22">
        <v>11100</v>
      </c>
      <c r="G14" s="22">
        <v>11100</v>
      </c>
      <c r="H14" s="22">
        <v>0</v>
      </c>
      <c r="I14" s="22">
        <v>0</v>
      </c>
      <c r="J14" s="22">
        <v>0</v>
      </c>
      <c r="K14" s="22">
        <v>65.2941</v>
      </c>
      <c r="L14" s="22">
        <v>100</v>
      </c>
      <c r="M14" s="22">
        <v>0</v>
      </c>
      <c r="N14" s="23">
        <v>0</v>
      </c>
    </row>
    <row r="15" spans="1:14" ht="12">
      <c r="A15" s="29"/>
      <c r="B15" s="29"/>
      <c r="C15" s="27" t="s">
        <v>119</v>
      </c>
      <c r="D15" s="4" t="s">
        <v>178</v>
      </c>
      <c r="E15" s="22">
        <v>17000</v>
      </c>
      <c r="F15" s="22">
        <v>11100</v>
      </c>
      <c r="G15" s="22">
        <v>11100</v>
      </c>
      <c r="H15" s="22">
        <v>0</v>
      </c>
      <c r="I15" s="22">
        <v>0</v>
      </c>
      <c r="J15" s="22">
        <v>0</v>
      </c>
      <c r="K15" s="22">
        <v>65.2941</v>
      </c>
      <c r="L15" s="22">
        <v>100</v>
      </c>
      <c r="M15" s="22">
        <v>0</v>
      </c>
      <c r="N15" s="23">
        <v>0</v>
      </c>
    </row>
    <row r="16" spans="1:14" ht="12">
      <c r="A16" s="28" t="s">
        <v>97</v>
      </c>
      <c r="B16" s="29"/>
      <c r="C16" s="27" t="s">
        <v>46</v>
      </c>
      <c r="E16" s="22">
        <v>159000</v>
      </c>
      <c r="F16" s="22">
        <v>34060</v>
      </c>
      <c r="G16" s="22">
        <v>34060</v>
      </c>
      <c r="H16" s="22">
        <v>0</v>
      </c>
      <c r="I16" s="22">
        <v>0</v>
      </c>
      <c r="J16" s="22">
        <v>0</v>
      </c>
      <c r="K16" s="22">
        <v>21.4214</v>
      </c>
      <c r="L16" s="22">
        <v>100</v>
      </c>
      <c r="M16" s="22">
        <v>0</v>
      </c>
      <c r="N16" s="23">
        <v>0</v>
      </c>
    </row>
    <row r="17" spans="1:14" ht="12">
      <c r="A17" s="29"/>
      <c r="B17" s="29" t="s">
        <v>120</v>
      </c>
      <c r="C17" s="27" t="s">
        <v>47</v>
      </c>
      <c r="E17" s="22">
        <v>1000</v>
      </c>
      <c r="F17" s="22">
        <v>11600</v>
      </c>
      <c r="G17" s="22">
        <v>11600</v>
      </c>
      <c r="H17" s="22">
        <v>0</v>
      </c>
      <c r="I17" s="22">
        <v>0</v>
      </c>
      <c r="J17" s="22">
        <v>0</v>
      </c>
      <c r="K17" s="22">
        <v>1160</v>
      </c>
      <c r="L17" s="22">
        <v>100</v>
      </c>
      <c r="M17" s="22">
        <v>0</v>
      </c>
      <c r="N17" s="23">
        <v>0</v>
      </c>
    </row>
    <row r="18" spans="1:14" ht="12">
      <c r="A18" s="29"/>
      <c r="B18" s="29"/>
      <c r="C18" s="27" t="s">
        <v>47</v>
      </c>
      <c r="D18" s="4" t="s">
        <v>179</v>
      </c>
      <c r="E18" s="22">
        <v>1000</v>
      </c>
      <c r="F18" s="22">
        <v>11600</v>
      </c>
      <c r="G18" s="22">
        <v>11600</v>
      </c>
      <c r="H18" s="22">
        <v>0</v>
      </c>
      <c r="I18" s="22">
        <v>0</v>
      </c>
      <c r="J18" s="22">
        <v>0</v>
      </c>
      <c r="K18" s="22">
        <v>1160</v>
      </c>
      <c r="L18" s="22">
        <v>100</v>
      </c>
      <c r="M18" s="22">
        <v>0</v>
      </c>
      <c r="N18" s="23">
        <v>0</v>
      </c>
    </row>
    <row r="19" spans="1:14" ht="12">
      <c r="A19" s="29"/>
      <c r="B19" s="29" t="s">
        <v>121</v>
      </c>
      <c r="C19" s="27" t="s">
        <v>48</v>
      </c>
      <c r="E19" s="22">
        <v>158000</v>
      </c>
      <c r="F19" s="22">
        <v>22460</v>
      </c>
      <c r="G19" s="22">
        <v>22460</v>
      </c>
      <c r="H19" s="22">
        <v>0</v>
      </c>
      <c r="I19" s="22">
        <v>0</v>
      </c>
      <c r="J19" s="22">
        <v>0</v>
      </c>
      <c r="K19" s="22">
        <v>14.2152</v>
      </c>
      <c r="L19" s="22">
        <v>100</v>
      </c>
      <c r="M19" s="22">
        <v>0</v>
      </c>
      <c r="N19" s="23">
        <v>0</v>
      </c>
    </row>
    <row r="20" spans="1:14" ht="12">
      <c r="A20" s="29"/>
      <c r="B20" s="29"/>
      <c r="C20" s="27" t="s">
        <v>48</v>
      </c>
      <c r="D20" s="4" t="s">
        <v>180</v>
      </c>
      <c r="E20" s="22">
        <v>158000</v>
      </c>
      <c r="F20" s="22">
        <v>22460</v>
      </c>
      <c r="G20" s="22">
        <v>22460</v>
      </c>
      <c r="H20" s="22">
        <v>0</v>
      </c>
      <c r="I20" s="22">
        <v>0</v>
      </c>
      <c r="J20" s="22">
        <v>0</v>
      </c>
      <c r="K20" s="22">
        <v>14.2152</v>
      </c>
      <c r="L20" s="22">
        <v>100</v>
      </c>
      <c r="M20" s="22">
        <v>0</v>
      </c>
      <c r="N20" s="23">
        <v>0</v>
      </c>
    </row>
    <row r="21" spans="1:14" ht="12">
      <c r="A21" s="28" t="s">
        <v>98</v>
      </c>
      <c r="B21" s="29"/>
      <c r="C21" s="27" t="s">
        <v>159</v>
      </c>
      <c r="E21" s="22">
        <v>29400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3">
        <v>0</v>
      </c>
    </row>
    <row r="22" spans="1:14" ht="12">
      <c r="A22" s="29"/>
      <c r="B22" s="29" t="s">
        <v>122</v>
      </c>
      <c r="C22" s="27" t="s">
        <v>49</v>
      </c>
      <c r="E22" s="22">
        <v>11400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3">
        <v>0</v>
      </c>
    </row>
    <row r="23" spans="1:14" ht="12">
      <c r="A23" s="29"/>
      <c r="B23" s="29"/>
      <c r="C23" s="27" t="s">
        <v>160</v>
      </c>
      <c r="D23" s="4" t="s">
        <v>181</v>
      </c>
      <c r="E23" s="22">
        <v>11400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3">
        <v>0</v>
      </c>
    </row>
    <row r="24" spans="1:14" ht="12">
      <c r="A24" s="29"/>
      <c r="B24" s="29" t="s">
        <v>123</v>
      </c>
      <c r="C24" s="27" t="s">
        <v>50</v>
      </c>
      <c r="E24" s="22">
        <v>18000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3">
        <v>0</v>
      </c>
    </row>
    <row r="25" spans="1:14" ht="12">
      <c r="A25" s="29"/>
      <c r="B25" s="29"/>
      <c r="C25" s="27" t="s">
        <v>50</v>
      </c>
      <c r="D25" s="4" t="s">
        <v>182</v>
      </c>
      <c r="E25" s="22">
        <v>18000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3">
        <v>0</v>
      </c>
    </row>
    <row r="26" spans="1:14" ht="12">
      <c r="A26" s="28" t="s">
        <v>99</v>
      </c>
      <c r="B26" s="29"/>
      <c r="C26" s="27" t="s">
        <v>161</v>
      </c>
      <c r="E26" s="22">
        <v>34000</v>
      </c>
      <c r="F26" s="22">
        <v>900685</v>
      </c>
      <c r="G26" s="22">
        <v>375773.96</v>
      </c>
      <c r="H26" s="22">
        <v>0</v>
      </c>
      <c r="I26" s="22">
        <v>0</v>
      </c>
      <c r="J26" s="22">
        <v>0</v>
      </c>
      <c r="K26" s="22">
        <v>1105.2175</v>
      </c>
      <c r="L26" s="22">
        <v>41.7209</v>
      </c>
      <c r="M26" s="22">
        <v>0</v>
      </c>
      <c r="N26" s="23">
        <v>0</v>
      </c>
    </row>
    <row r="27" spans="1:14" ht="12">
      <c r="A27" s="29"/>
      <c r="B27" s="29" t="s">
        <v>124</v>
      </c>
      <c r="C27" s="27" t="s">
        <v>51</v>
      </c>
      <c r="E27" s="22">
        <v>19000</v>
      </c>
      <c r="F27" s="22">
        <v>876985</v>
      </c>
      <c r="G27" s="22">
        <v>360784.97</v>
      </c>
      <c r="H27" s="22">
        <v>0</v>
      </c>
      <c r="I27" s="22">
        <v>0</v>
      </c>
      <c r="J27" s="22">
        <v>0</v>
      </c>
      <c r="K27" s="22">
        <v>1898.8683</v>
      </c>
      <c r="L27" s="22">
        <v>41.1392</v>
      </c>
      <c r="M27" s="22">
        <v>0</v>
      </c>
      <c r="N27" s="23">
        <v>0</v>
      </c>
    </row>
    <row r="28" spans="1:14" ht="12">
      <c r="A28" s="29"/>
      <c r="B28" s="29"/>
      <c r="C28" s="27" t="s">
        <v>51</v>
      </c>
      <c r="D28" s="4" t="s">
        <v>183</v>
      </c>
      <c r="E28" s="22">
        <v>19000</v>
      </c>
      <c r="F28" s="22">
        <v>876985</v>
      </c>
      <c r="G28" s="22">
        <v>360784.97</v>
      </c>
      <c r="H28" s="22">
        <v>0</v>
      </c>
      <c r="I28" s="22">
        <v>0</v>
      </c>
      <c r="J28" s="22">
        <v>0</v>
      </c>
      <c r="K28" s="22">
        <v>1898.8683</v>
      </c>
      <c r="L28" s="22">
        <v>41.1392</v>
      </c>
      <c r="M28" s="22">
        <v>0</v>
      </c>
      <c r="N28" s="23">
        <v>0</v>
      </c>
    </row>
    <row r="29" spans="1:14" ht="12">
      <c r="A29" s="29"/>
      <c r="B29" s="29" t="s">
        <v>125</v>
      </c>
      <c r="C29" s="27" t="s">
        <v>52</v>
      </c>
      <c r="E29" s="22">
        <v>15000</v>
      </c>
      <c r="F29" s="22">
        <v>23700</v>
      </c>
      <c r="G29" s="22">
        <v>14988.99</v>
      </c>
      <c r="H29" s="22">
        <v>0</v>
      </c>
      <c r="I29" s="22">
        <v>0</v>
      </c>
      <c r="J29" s="22">
        <v>0</v>
      </c>
      <c r="K29" s="22">
        <v>99.9266</v>
      </c>
      <c r="L29" s="22">
        <v>63.2447</v>
      </c>
      <c r="M29" s="22">
        <v>0</v>
      </c>
      <c r="N29" s="23">
        <v>0</v>
      </c>
    </row>
    <row r="30" spans="1:14" ht="12">
      <c r="A30" s="30"/>
      <c r="B30" s="29"/>
      <c r="C30" s="27" t="s">
        <v>162</v>
      </c>
      <c r="D30" s="4" t="s">
        <v>184</v>
      </c>
      <c r="E30" s="22">
        <v>15000</v>
      </c>
      <c r="F30" s="22">
        <v>23700</v>
      </c>
      <c r="G30" s="22">
        <v>14988.99</v>
      </c>
      <c r="H30" s="22">
        <v>0</v>
      </c>
      <c r="I30" s="22">
        <v>0</v>
      </c>
      <c r="J30" s="22">
        <v>0</v>
      </c>
      <c r="K30" s="22">
        <v>99.9266</v>
      </c>
      <c r="L30" s="22">
        <v>63.2447</v>
      </c>
      <c r="M30" s="22">
        <v>0</v>
      </c>
      <c r="N30" s="23">
        <v>0</v>
      </c>
    </row>
    <row r="31" spans="1:14" ht="12">
      <c r="A31" s="28" t="s">
        <v>100</v>
      </c>
      <c r="B31" s="29"/>
      <c r="C31" s="27" t="s">
        <v>53</v>
      </c>
      <c r="E31" s="22">
        <v>530000</v>
      </c>
      <c r="F31" s="22">
        <v>113253.81</v>
      </c>
      <c r="G31" s="22">
        <v>73583.92</v>
      </c>
      <c r="H31" s="22">
        <v>0</v>
      </c>
      <c r="I31" s="22">
        <v>0</v>
      </c>
      <c r="J31" s="22">
        <v>0</v>
      </c>
      <c r="K31" s="22">
        <v>13.8838</v>
      </c>
      <c r="L31" s="22">
        <v>64.9726</v>
      </c>
      <c r="M31" s="22">
        <v>0</v>
      </c>
      <c r="N31" s="23">
        <v>0</v>
      </c>
    </row>
    <row r="32" spans="1:14" ht="12">
      <c r="A32" s="29"/>
      <c r="B32" s="29" t="s">
        <v>126</v>
      </c>
      <c r="C32" s="27" t="s">
        <v>54</v>
      </c>
      <c r="E32" s="22">
        <v>530000</v>
      </c>
      <c r="F32" s="22">
        <v>113253.81</v>
      </c>
      <c r="G32" s="22">
        <v>73583.92</v>
      </c>
      <c r="H32" s="22">
        <v>0</v>
      </c>
      <c r="I32" s="22">
        <v>0</v>
      </c>
      <c r="J32" s="22">
        <v>0</v>
      </c>
      <c r="K32" s="22">
        <v>13.8838</v>
      </c>
      <c r="L32" s="22">
        <v>64.9726</v>
      </c>
      <c r="M32" s="22">
        <v>0</v>
      </c>
      <c r="N32" s="23">
        <v>0</v>
      </c>
    </row>
    <row r="33" spans="1:14" ht="12">
      <c r="A33" s="29"/>
      <c r="B33" s="29"/>
      <c r="C33" s="27" t="s">
        <v>54</v>
      </c>
      <c r="D33" s="4" t="s">
        <v>185</v>
      </c>
      <c r="E33" s="22">
        <v>530000</v>
      </c>
      <c r="F33" s="22">
        <v>113253.81</v>
      </c>
      <c r="G33" s="22">
        <v>73583.92</v>
      </c>
      <c r="H33" s="22">
        <v>0</v>
      </c>
      <c r="I33" s="22">
        <v>0</v>
      </c>
      <c r="J33" s="22">
        <v>0</v>
      </c>
      <c r="K33" s="22">
        <v>13.8838</v>
      </c>
      <c r="L33" s="22">
        <v>64.9726</v>
      </c>
      <c r="M33" s="22">
        <v>0</v>
      </c>
      <c r="N33" s="23">
        <v>0</v>
      </c>
    </row>
    <row r="34" spans="1:14" ht="12">
      <c r="A34" s="28" t="s">
        <v>101</v>
      </c>
      <c r="B34" s="29"/>
      <c r="C34" s="27" t="s">
        <v>55</v>
      </c>
      <c r="E34" s="22">
        <v>20000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3">
        <v>0</v>
      </c>
    </row>
    <row r="35" spans="1:14" ht="12">
      <c r="A35" s="29"/>
      <c r="B35" s="29" t="s">
        <v>127</v>
      </c>
      <c r="C35" s="27" t="s">
        <v>55</v>
      </c>
      <c r="E35" s="22">
        <v>20000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3">
        <v>0</v>
      </c>
    </row>
    <row r="36" spans="1:14" ht="12">
      <c r="A36" s="29"/>
      <c r="B36" s="29"/>
      <c r="C36" s="27" t="s">
        <v>55</v>
      </c>
      <c r="D36" s="4" t="s">
        <v>186</v>
      </c>
      <c r="E36" s="22">
        <v>20000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3">
        <v>0</v>
      </c>
    </row>
    <row r="37" spans="1:14" ht="12">
      <c r="A37" s="28" t="s">
        <v>102</v>
      </c>
      <c r="B37" s="29"/>
      <c r="C37" s="27" t="s">
        <v>56</v>
      </c>
      <c r="E37" s="22">
        <v>4500</v>
      </c>
      <c r="F37" s="22">
        <v>25946</v>
      </c>
      <c r="G37" s="22">
        <v>25429.05</v>
      </c>
      <c r="H37" s="22">
        <v>0</v>
      </c>
      <c r="I37" s="22">
        <v>0</v>
      </c>
      <c r="J37" s="22">
        <v>0</v>
      </c>
      <c r="K37" s="22">
        <v>565.09</v>
      </c>
      <c r="L37" s="22">
        <v>98.0076</v>
      </c>
      <c r="M37" s="22">
        <v>0</v>
      </c>
      <c r="N37" s="23">
        <v>0</v>
      </c>
    </row>
    <row r="38" spans="1:14" ht="12">
      <c r="A38" s="29"/>
      <c r="B38" s="29" t="s">
        <v>128</v>
      </c>
      <c r="C38" s="27" t="s">
        <v>57</v>
      </c>
      <c r="E38" s="22">
        <v>4500</v>
      </c>
      <c r="F38" s="22">
        <v>25946</v>
      </c>
      <c r="G38" s="22">
        <v>25429.05</v>
      </c>
      <c r="H38" s="22">
        <v>0</v>
      </c>
      <c r="I38" s="22">
        <v>0</v>
      </c>
      <c r="J38" s="22">
        <v>0</v>
      </c>
      <c r="K38" s="22">
        <v>565.09</v>
      </c>
      <c r="L38" s="22">
        <v>98.0076</v>
      </c>
      <c r="M38" s="22">
        <v>0</v>
      </c>
      <c r="N38" s="23">
        <v>0</v>
      </c>
    </row>
    <row r="39" spans="1:14" ht="12">
      <c r="A39" s="29"/>
      <c r="B39" s="29"/>
      <c r="C39" s="27" t="s">
        <v>163</v>
      </c>
      <c r="D39" s="4" t="s">
        <v>187</v>
      </c>
      <c r="E39" s="22">
        <v>4500</v>
      </c>
      <c r="F39" s="22">
        <v>25946</v>
      </c>
      <c r="G39" s="22">
        <v>25429.05</v>
      </c>
      <c r="H39" s="22">
        <v>0</v>
      </c>
      <c r="I39" s="22">
        <v>0</v>
      </c>
      <c r="J39" s="22">
        <v>0</v>
      </c>
      <c r="K39" s="22">
        <v>565.09</v>
      </c>
      <c r="L39" s="22">
        <v>98.0076</v>
      </c>
      <c r="M39" s="22">
        <v>0</v>
      </c>
      <c r="N39" s="23">
        <v>0</v>
      </c>
    </row>
    <row r="40" spans="1:14" ht="12">
      <c r="A40" s="28" t="s">
        <v>103</v>
      </c>
      <c r="B40" s="29"/>
      <c r="C40" s="27" t="s">
        <v>58</v>
      </c>
      <c r="E40" s="22">
        <v>40000</v>
      </c>
      <c r="F40" s="22">
        <v>8700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3">
        <v>0</v>
      </c>
    </row>
    <row r="41" spans="1:14" ht="12">
      <c r="A41" s="29"/>
      <c r="B41" s="29" t="s">
        <v>129</v>
      </c>
      <c r="C41" s="27" t="s">
        <v>59</v>
      </c>
      <c r="E41" s="22">
        <v>40000</v>
      </c>
      <c r="F41" s="22">
        <v>8700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3">
        <v>0</v>
      </c>
    </row>
    <row r="42" spans="1:14" ht="12">
      <c r="A42" s="29"/>
      <c r="B42" s="29"/>
      <c r="C42" s="27" t="s">
        <v>164</v>
      </c>
      <c r="D42" s="4" t="s">
        <v>188</v>
      </c>
      <c r="E42" s="22">
        <v>40000</v>
      </c>
      <c r="F42" s="22">
        <v>8700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3">
        <v>0</v>
      </c>
    </row>
    <row r="43" spans="1:14" ht="12">
      <c r="A43" s="28" t="s">
        <v>104</v>
      </c>
      <c r="B43" s="29"/>
      <c r="C43" s="27" t="s">
        <v>60</v>
      </c>
      <c r="E43" s="22">
        <v>3000</v>
      </c>
      <c r="F43" s="22">
        <v>6150</v>
      </c>
      <c r="G43" s="22">
        <v>6150</v>
      </c>
      <c r="H43" s="22">
        <v>0</v>
      </c>
      <c r="I43" s="22">
        <v>0</v>
      </c>
      <c r="J43" s="22">
        <v>0</v>
      </c>
      <c r="K43" s="22">
        <v>205</v>
      </c>
      <c r="L43" s="22">
        <v>100</v>
      </c>
      <c r="M43" s="22">
        <v>0</v>
      </c>
      <c r="N43" s="23">
        <v>0</v>
      </c>
    </row>
    <row r="44" spans="1:14" ht="12">
      <c r="A44" s="29"/>
      <c r="B44" s="29" t="s">
        <v>130</v>
      </c>
      <c r="C44" s="27" t="s">
        <v>61</v>
      </c>
      <c r="E44" s="22">
        <v>3000</v>
      </c>
      <c r="F44" s="22">
        <v>6150</v>
      </c>
      <c r="G44" s="22">
        <v>6150</v>
      </c>
      <c r="H44" s="22">
        <v>0</v>
      </c>
      <c r="I44" s="22">
        <v>0</v>
      </c>
      <c r="J44" s="22">
        <v>0</v>
      </c>
      <c r="K44" s="22">
        <v>205</v>
      </c>
      <c r="L44" s="22">
        <v>100</v>
      </c>
      <c r="M44" s="22">
        <v>0</v>
      </c>
      <c r="N44" s="23">
        <v>0</v>
      </c>
    </row>
    <row r="45" spans="1:14" ht="12">
      <c r="A45" s="29"/>
      <c r="B45" s="29"/>
      <c r="C45" s="27" t="s">
        <v>61</v>
      </c>
      <c r="D45" s="4" t="s">
        <v>189</v>
      </c>
      <c r="E45" s="22">
        <v>3000</v>
      </c>
      <c r="F45" s="22">
        <v>6150</v>
      </c>
      <c r="G45" s="22">
        <v>6150</v>
      </c>
      <c r="H45" s="22">
        <v>0</v>
      </c>
      <c r="I45" s="22">
        <v>0</v>
      </c>
      <c r="J45" s="22">
        <v>0</v>
      </c>
      <c r="K45" s="22">
        <v>205</v>
      </c>
      <c r="L45" s="22">
        <v>100</v>
      </c>
      <c r="M45" s="22">
        <v>0</v>
      </c>
      <c r="N45" s="23">
        <v>0</v>
      </c>
    </row>
    <row r="46" spans="1:14" ht="12">
      <c r="A46" s="28" t="s">
        <v>105</v>
      </c>
      <c r="B46" s="29"/>
      <c r="C46" s="27" t="s">
        <v>62</v>
      </c>
      <c r="E46" s="22">
        <v>50000</v>
      </c>
      <c r="F46" s="22">
        <v>18937.99</v>
      </c>
      <c r="G46" s="22">
        <v>18937.99</v>
      </c>
      <c r="H46" s="22">
        <v>0</v>
      </c>
      <c r="I46" s="22">
        <v>0</v>
      </c>
      <c r="J46" s="22">
        <v>0</v>
      </c>
      <c r="K46" s="22">
        <v>37.876</v>
      </c>
      <c r="L46" s="22">
        <v>100</v>
      </c>
      <c r="M46" s="22">
        <v>0</v>
      </c>
      <c r="N46" s="23">
        <v>0</v>
      </c>
    </row>
    <row r="47" spans="1:14" ht="12">
      <c r="A47" s="29"/>
      <c r="B47" s="29" t="s">
        <v>131</v>
      </c>
      <c r="C47" s="27" t="s">
        <v>63</v>
      </c>
      <c r="E47" s="22">
        <v>50000</v>
      </c>
      <c r="F47" s="22">
        <v>18937.99</v>
      </c>
      <c r="G47" s="22">
        <v>18937.99</v>
      </c>
      <c r="H47" s="22">
        <v>0</v>
      </c>
      <c r="I47" s="22">
        <v>0</v>
      </c>
      <c r="J47" s="22">
        <v>0</v>
      </c>
      <c r="K47" s="22">
        <v>37.876</v>
      </c>
      <c r="L47" s="22">
        <v>100</v>
      </c>
      <c r="M47" s="22">
        <v>0</v>
      </c>
      <c r="N47" s="23">
        <v>0</v>
      </c>
    </row>
    <row r="48" spans="1:14" ht="12">
      <c r="A48" s="29"/>
      <c r="B48" s="29"/>
      <c r="C48" s="27" t="s">
        <v>63</v>
      </c>
      <c r="D48" s="4" t="s">
        <v>190</v>
      </c>
      <c r="E48" s="22">
        <v>50000</v>
      </c>
      <c r="F48" s="22">
        <v>18937.99</v>
      </c>
      <c r="G48" s="22">
        <v>18937.99</v>
      </c>
      <c r="H48" s="22">
        <v>0</v>
      </c>
      <c r="I48" s="22">
        <v>0</v>
      </c>
      <c r="J48" s="22">
        <v>0</v>
      </c>
      <c r="K48" s="22">
        <v>37.876</v>
      </c>
      <c r="L48" s="22">
        <v>100</v>
      </c>
      <c r="M48" s="22">
        <v>0</v>
      </c>
      <c r="N48" s="23">
        <v>0</v>
      </c>
    </row>
    <row r="49" spans="1:14" ht="12">
      <c r="A49" s="28" t="s">
        <v>106</v>
      </c>
      <c r="B49" s="29"/>
      <c r="C49" s="27" t="s">
        <v>64</v>
      </c>
      <c r="E49" s="22">
        <v>200000</v>
      </c>
      <c r="F49" s="22">
        <v>59738060.29</v>
      </c>
      <c r="G49" s="22">
        <v>35302201.17</v>
      </c>
      <c r="H49" s="22">
        <v>0</v>
      </c>
      <c r="I49" s="22">
        <v>0</v>
      </c>
      <c r="J49" s="22">
        <v>0</v>
      </c>
      <c r="K49" s="22">
        <v>17651.1006</v>
      </c>
      <c r="L49" s="22">
        <v>59.095</v>
      </c>
      <c r="M49" s="22">
        <v>0</v>
      </c>
      <c r="N49" s="23">
        <v>0</v>
      </c>
    </row>
    <row r="50" spans="1:14" ht="12">
      <c r="A50" s="29"/>
      <c r="B50" s="29" t="s">
        <v>132</v>
      </c>
      <c r="C50" s="27" t="s">
        <v>65</v>
      </c>
      <c r="E50" s="22">
        <v>200000</v>
      </c>
      <c r="F50" s="22">
        <v>18069240.72</v>
      </c>
      <c r="G50" s="22">
        <v>13592631.37</v>
      </c>
      <c r="H50" s="22">
        <v>0</v>
      </c>
      <c r="I50" s="22">
        <v>0</v>
      </c>
      <c r="J50" s="22">
        <v>0</v>
      </c>
      <c r="K50" s="22">
        <v>6796.3157</v>
      </c>
      <c r="L50" s="22">
        <v>75.2252</v>
      </c>
      <c r="M50" s="22">
        <v>0</v>
      </c>
      <c r="N50" s="23">
        <v>0</v>
      </c>
    </row>
    <row r="51" spans="1:14" ht="12">
      <c r="A51" s="29"/>
      <c r="B51" s="29"/>
      <c r="C51" s="27" t="s">
        <v>165</v>
      </c>
      <c r="D51" s="4" t="s">
        <v>191</v>
      </c>
      <c r="E51" s="22">
        <v>200000</v>
      </c>
      <c r="F51" s="22">
        <v>18069240.72</v>
      </c>
      <c r="G51" s="22">
        <v>13592631.37</v>
      </c>
      <c r="H51" s="22">
        <v>0</v>
      </c>
      <c r="I51" s="22">
        <v>0</v>
      </c>
      <c r="J51" s="22">
        <v>0</v>
      </c>
      <c r="K51" s="22">
        <v>6796.3157</v>
      </c>
      <c r="L51" s="22">
        <v>75.2252</v>
      </c>
      <c r="M51" s="22">
        <v>0</v>
      </c>
      <c r="N51" s="23">
        <v>0</v>
      </c>
    </row>
    <row r="52" spans="1:14" ht="12">
      <c r="A52" s="29"/>
      <c r="B52" s="29" t="s">
        <v>133</v>
      </c>
      <c r="C52" s="27" t="s">
        <v>66</v>
      </c>
      <c r="E52" s="24">
        <v>0</v>
      </c>
      <c r="F52" s="22">
        <v>7111336.26</v>
      </c>
      <c r="G52" s="22">
        <v>2057315.85</v>
      </c>
      <c r="H52" s="22">
        <v>0</v>
      </c>
      <c r="I52" s="22">
        <v>0</v>
      </c>
      <c r="J52" s="22">
        <v>0</v>
      </c>
      <c r="K52" s="22">
        <v>0</v>
      </c>
      <c r="L52" s="22">
        <v>28.9301</v>
      </c>
      <c r="M52" s="22">
        <v>0</v>
      </c>
      <c r="N52" s="23">
        <v>0</v>
      </c>
    </row>
    <row r="53" spans="1:14" ht="12">
      <c r="A53" s="29"/>
      <c r="B53" s="29"/>
      <c r="C53" s="27" t="s">
        <v>166</v>
      </c>
      <c r="D53" s="4" t="s">
        <v>191</v>
      </c>
      <c r="E53" s="24">
        <v>0</v>
      </c>
      <c r="F53" s="22">
        <v>7111336.26</v>
      </c>
      <c r="G53" s="22">
        <v>2057315.85</v>
      </c>
      <c r="H53" s="22">
        <v>0</v>
      </c>
      <c r="I53" s="22">
        <v>0</v>
      </c>
      <c r="J53" s="22">
        <v>0</v>
      </c>
      <c r="K53" s="22">
        <v>0</v>
      </c>
      <c r="L53" s="22">
        <v>28.9301</v>
      </c>
      <c r="M53" s="22">
        <v>0</v>
      </c>
      <c r="N53" s="23">
        <v>0</v>
      </c>
    </row>
    <row r="54" spans="1:14" ht="12">
      <c r="A54" s="29"/>
      <c r="B54" s="29" t="s">
        <v>134</v>
      </c>
      <c r="C54" s="27" t="s">
        <v>167</v>
      </c>
      <c r="E54" s="24">
        <v>0</v>
      </c>
      <c r="F54" s="22">
        <v>7198931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3">
        <v>0</v>
      </c>
    </row>
    <row r="55" spans="1:14" ht="12">
      <c r="A55" s="29"/>
      <c r="B55" s="29"/>
      <c r="C55" s="27" t="s">
        <v>166</v>
      </c>
      <c r="D55" s="4" t="s">
        <v>191</v>
      </c>
      <c r="E55" s="24">
        <v>0</v>
      </c>
      <c r="F55" s="22">
        <v>7198931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3">
        <v>0</v>
      </c>
    </row>
    <row r="56" spans="1:14" ht="12">
      <c r="A56" s="29"/>
      <c r="B56" s="29" t="s">
        <v>135</v>
      </c>
      <c r="C56" s="27" t="s">
        <v>67</v>
      </c>
      <c r="E56" s="24">
        <v>0</v>
      </c>
      <c r="F56" s="22">
        <v>1306514.67</v>
      </c>
      <c r="G56" s="22">
        <v>1277942.4</v>
      </c>
      <c r="H56" s="22">
        <v>0</v>
      </c>
      <c r="I56" s="22">
        <v>0</v>
      </c>
      <c r="J56" s="22">
        <v>0</v>
      </c>
      <c r="K56" s="22">
        <v>0</v>
      </c>
      <c r="L56" s="22">
        <v>97.8131</v>
      </c>
      <c r="M56" s="22">
        <v>0</v>
      </c>
      <c r="N56" s="23">
        <v>0</v>
      </c>
    </row>
    <row r="57" spans="1:14" ht="12">
      <c r="A57" s="29"/>
      <c r="B57" s="29"/>
      <c r="C57" s="27" t="s">
        <v>166</v>
      </c>
      <c r="D57" s="4" t="s">
        <v>191</v>
      </c>
      <c r="E57" s="24">
        <v>0</v>
      </c>
      <c r="F57" s="22">
        <v>1306514.67</v>
      </c>
      <c r="G57" s="22">
        <v>1277942.4</v>
      </c>
      <c r="H57" s="22">
        <v>0</v>
      </c>
      <c r="I57" s="22">
        <v>0</v>
      </c>
      <c r="J57" s="22">
        <v>0</v>
      </c>
      <c r="K57" s="22">
        <v>0</v>
      </c>
      <c r="L57" s="22">
        <v>97.8131</v>
      </c>
      <c r="M57" s="22">
        <v>0</v>
      </c>
      <c r="N57" s="23">
        <v>0</v>
      </c>
    </row>
    <row r="58" spans="1:14" ht="12">
      <c r="A58" s="29"/>
      <c r="B58" s="29" t="s">
        <v>136</v>
      </c>
      <c r="C58" s="27" t="s">
        <v>168</v>
      </c>
      <c r="E58" s="24">
        <v>0</v>
      </c>
      <c r="F58" s="22">
        <v>615662.88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3">
        <v>0</v>
      </c>
    </row>
    <row r="59" spans="1:14" ht="12">
      <c r="A59" s="29"/>
      <c r="B59" s="29"/>
      <c r="C59" s="27" t="s">
        <v>166</v>
      </c>
      <c r="D59" s="4" t="s">
        <v>191</v>
      </c>
      <c r="E59" s="24">
        <v>0</v>
      </c>
      <c r="F59" s="22">
        <v>615662.88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3">
        <v>0</v>
      </c>
    </row>
    <row r="60" spans="1:14" ht="12">
      <c r="A60" s="29"/>
      <c r="B60" s="29" t="s">
        <v>137</v>
      </c>
      <c r="C60" s="27" t="s">
        <v>169</v>
      </c>
      <c r="E60" s="24">
        <v>0</v>
      </c>
      <c r="F60" s="22">
        <v>1159510.38</v>
      </c>
      <c r="G60" s="22">
        <v>1053996.22</v>
      </c>
      <c r="H60" s="22">
        <v>0</v>
      </c>
      <c r="I60" s="22">
        <v>0</v>
      </c>
      <c r="J60" s="22">
        <v>0</v>
      </c>
      <c r="K60" s="22">
        <v>0</v>
      </c>
      <c r="L60" s="22">
        <v>90.9001</v>
      </c>
      <c r="M60" s="22">
        <v>0</v>
      </c>
      <c r="N60" s="23">
        <v>0</v>
      </c>
    </row>
    <row r="61" spans="1:14" ht="12">
      <c r="A61" s="29"/>
      <c r="B61" s="29"/>
      <c r="C61" s="27" t="s">
        <v>166</v>
      </c>
      <c r="D61" s="4" t="s">
        <v>191</v>
      </c>
      <c r="E61" s="24">
        <v>0</v>
      </c>
      <c r="F61" s="22">
        <v>1159510.38</v>
      </c>
      <c r="G61" s="22">
        <v>1053996.22</v>
      </c>
      <c r="H61" s="22">
        <v>0</v>
      </c>
      <c r="I61" s="22">
        <v>0</v>
      </c>
      <c r="J61" s="22">
        <v>0</v>
      </c>
      <c r="K61" s="22">
        <v>0</v>
      </c>
      <c r="L61" s="22">
        <v>90.9001</v>
      </c>
      <c r="M61" s="22">
        <v>0</v>
      </c>
      <c r="N61" s="23">
        <v>0</v>
      </c>
    </row>
    <row r="62" spans="1:14" ht="12">
      <c r="A62" s="29"/>
      <c r="B62" s="29" t="s">
        <v>138</v>
      </c>
      <c r="C62" s="27" t="s">
        <v>68</v>
      </c>
      <c r="E62" s="24">
        <v>0</v>
      </c>
      <c r="F62" s="22">
        <v>583313.89</v>
      </c>
      <c r="G62" s="22">
        <v>581565.43</v>
      </c>
      <c r="H62" s="22">
        <v>0</v>
      </c>
      <c r="I62" s="22">
        <v>0</v>
      </c>
      <c r="J62" s="22">
        <v>0</v>
      </c>
      <c r="K62" s="22">
        <v>0</v>
      </c>
      <c r="L62" s="22">
        <v>99.7003</v>
      </c>
      <c r="M62" s="22">
        <v>0</v>
      </c>
      <c r="N62" s="23">
        <v>0</v>
      </c>
    </row>
    <row r="63" spans="1:14" ht="12">
      <c r="A63" s="29"/>
      <c r="B63" s="29"/>
      <c r="C63" s="27" t="s">
        <v>166</v>
      </c>
      <c r="D63" s="4" t="s">
        <v>191</v>
      </c>
      <c r="E63" s="24">
        <v>0</v>
      </c>
      <c r="F63" s="22">
        <v>583313.89</v>
      </c>
      <c r="G63" s="22">
        <v>581565.43</v>
      </c>
      <c r="H63" s="22">
        <v>0</v>
      </c>
      <c r="I63" s="22">
        <v>0</v>
      </c>
      <c r="J63" s="22">
        <v>0</v>
      </c>
      <c r="K63" s="22">
        <v>0</v>
      </c>
      <c r="L63" s="22">
        <v>99.7003</v>
      </c>
      <c r="M63" s="22">
        <v>0</v>
      </c>
      <c r="N63" s="23">
        <v>0</v>
      </c>
    </row>
    <row r="64" spans="1:14" ht="12">
      <c r="A64" s="29"/>
      <c r="B64" s="29" t="s">
        <v>139</v>
      </c>
      <c r="C64" s="27" t="s">
        <v>69</v>
      </c>
      <c r="E64" s="24">
        <v>0</v>
      </c>
      <c r="F64" s="22">
        <v>6567986.69</v>
      </c>
      <c r="G64" s="22">
        <v>5956675.55</v>
      </c>
      <c r="H64" s="22">
        <v>0</v>
      </c>
      <c r="I64" s="22">
        <v>0</v>
      </c>
      <c r="J64" s="22">
        <v>0</v>
      </c>
      <c r="K64" s="22">
        <v>0</v>
      </c>
      <c r="L64" s="22">
        <v>90.6926</v>
      </c>
      <c r="M64" s="22">
        <v>0</v>
      </c>
      <c r="N64" s="23">
        <v>0</v>
      </c>
    </row>
    <row r="65" spans="1:14" ht="12">
      <c r="A65" s="29"/>
      <c r="B65" s="29"/>
      <c r="C65" s="27" t="s">
        <v>166</v>
      </c>
      <c r="D65" s="4" t="s">
        <v>191</v>
      </c>
      <c r="E65" s="24">
        <v>0</v>
      </c>
      <c r="F65" s="22">
        <v>6567986.69</v>
      </c>
      <c r="G65" s="22">
        <v>5956675.55</v>
      </c>
      <c r="H65" s="22">
        <v>0</v>
      </c>
      <c r="I65" s="22">
        <v>0</v>
      </c>
      <c r="J65" s="22">
        <v>0</v>
      </c>
      <c r="K65" s="22">
        <v>0</v>
      </c>
      <c r="L65" s="22">
        <v>90.6926</v>
      </c>
      <c r="M65" s="22">
        <v>0</v>
      </c>
      <c r="N65" s="23">
        <v>0</v>
      </c>
    </row>
    <row r="66" spans="1:14" ht="12">
      <c r="A66" s="29"/>
      <c r="B66" s="29" t="s">
        <v>140</v>
      </c>
      <c r="C66" s="27" t="s">
        <v>70</v>
      </c>
      <c r="E66" s="24">
        <v>0</v>
      </c>
      <c r="F66" s="22">
        <v>459590.04</v>
      </c>
      <c r="G66" s="22">
        <v>432804.39</v>
      </c>
      <c r="H66" s="22">
        <v>0</v>
      </c>
      <c r="I66" s="22">
        <v>0</v>
      </c>
      <c r="J66" s="22">
        <v>0</v>
      </c>
      <c r="K66" s="22">
        <v>0</v>
      </c>
      <c r="L66" s="22">
        <v>94.1718</v>
      </c>
      <c r="M66" s="22">
        <v>0</v>
      </c>
      <c r="N66" s="23">
        <v>0</v>
      </c>
    </row>
    <row r="67" spans="1:14" ht="12">
      <c r="A67" s="29"/>
      <c r="B67" s="29"/>
      <c r="C67" s="27" t="s">
        <v>166</v>
      </c>
      <c r="D67" s="4" t="s">
        <v>191</v>
      </c>
      <c r="E67" s="24">
        <v>0</v>
      </c>
      <c r="F67" s="22">
        <v>459590.04</v>
      </c>
      <c r="G67" s="22">
        <v>432804.39</v>
      </c>
      <c r="H67" s="22">
        <v>0</v>
      </c>
      <c r="I67" s="22">
        <v>0</v>
      </c>
      <c r="J67" s="22">
        <v>0</v>
      </c>
      <c r="K67" s="22">
        <v>0</v>
      </c>
      <c r="L67" s="22">
        <v>94.1718</v>
      </c>
      <c r="M67" s="22">
        <v>0</v>
      </c>
      <c r="N67" s="23">
        <v>0</v>
      </c>
    </row>
    <row r="68" spans="1:14" ht="12">
      <c r="A68" s="29"/>
      <c r="B68" s="29" t="s">
        <v>141</v>
      </c>
      <c r="C68" s="27" t="s">
        <v>71</v>
      </c>
      <c r="E68" s="24">
        <v>0</v>
      </c>
      <c r="F68" s="22">
        <v>5969564.28</v>
      </c>
      <c r="G68" s="22">
        <v>5958059.99</v>
      </c>
      <c r="H68" s="22">
        <v>0</v>
      </c>
      <c r="I68" s="22">
        <v>0</v>
      </c>
      <c r="J68" s="22">
        <v>0</v>
      </c>
      <c r="K68" s="22">
        <v>0</v>
      </c>
      <c r="L68" s="22">
        <v>99.8073</v>
      </c>
      <c r="M68" s="22">
        <v>0</v>
      </c>
      <c r="N68" s="23">
        <v>0</v>
      </c>
    </row>
    <row r="69" spans="1:14" ht="12">
      <c r="A69" s="29"/>
      <c r="B69" s="29"/>
      <c r="C69" s="27" t="s">
        <v>166</v>
      </c>
      <c r="D69" s="4" t="s">
        <v>191</v>
      </c>
      <c r="E69" s="24">
        <v>0</v>
      </c>
      <c r="F69" s="22">
        <v>5969564.28</v>
      </c>
      <c r="G69" s="22">
        <v>5958059.99</v>
      </c>
      <c r="H69" s="22">
        <v>0</v>
      </c>
      <c r="I69" s="22">
        <v>0</v>
      </c>
      <c r="J69" s="22">
        <v>0</v>
      </c>
      <c r="K69" s="22">
        <v>0</v>
      </c>
      <c r="L69" s="22">
        <v>99.8073</v>
      </c>
      <c r="M69" s="22">
        <v>0</v>
      </c>
      <c r="N69" s="23">
        <v>0</v>
      </c>
    </row>
    <row r="70" spans="1:14" ht="12">
      <c r="A70" s="29"/>
      <c r="B70" s="29" t="s">
        <v>142</v>
      </c>
      <c r="C70" s="27" t="s">
        <v>72</v>
      </c>
      <c r="E70" s="24">
        <v>0</v>
      </c>
      <c r="F70" s="22">
        <v>904149.12</v>
      </c>
      <c r="G70" s="22">
        <v>894150.71</v>
      </c>
      <c r="H70" s="22">
        <v>0</v>
      </c>
      <c r="I70" s="22">
        <v>0</v>
      </c>
      <c r="J70" s="22">
        <v>0</v>
      </c>
      <c r="K70" s="22">
        <v>0</v>
      </c>
      <c r="L70" s="22">
        <v>98.8942</v>
      </c>
      <c r="M70" s="22">
        <v>0</v>
      </c>
      <c r="N70" s="23">
        <v>0</v>
      </c>
    </row>
    <row r="71" spans="1:14" ht="12">
      <c r="A71" s="29"/>
      <c r="B71" s="29"/>
      <c r="C71" s="27" t="s">
        <v>165</v>
      </c>
      <c r="D71" s="4" t="s">
        <v>191</v>
      </c>
      <c r="E71" s="24">
        <v>0</v>
      </c>
      <c r="F71" s="22">
        <v>904149.12</v>
      </c>
      <c r="G71" s="22">
        <v>894150.71</v>
      </c>
      <c r="H71" s="22">
        <v>0</v>
      </c>
      <c r="I71" s="22">
        <v>0</v>
      </c>
      <c r="J71" s="22">
        <v>0</v>
      </c>
      <c r="K71" s="22">
        <v>0</v>
      </c>
      <c r="L71" s="22">
        <v>98.8942</v>
      </c>
      <c r="M71" s="22">
        <v>0</v>
      </c>
      <c r="N71" s="23">
        <v>0</v>
      </c>
    </row>
    <row r="72" spans="1:14" ht="12">
      <c r="A72" s="29"/>
      <c r="B72" s="29" t="s">
        <v>143</v>
      </c>
      <c r="C72" s="27" t="s">
        <v>73</v>
      </c>
      <c r="E72" s="24">
        <v>0</v>
      </c>
      <c r="F72" s="22">
        <v>1027595.93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3">
        <v>0</v>
      </c>
    </row>
    <row r="73" spans="1:14" ht="12">
      <c r="A73" s="29"/>
      <c r="B73" s="29"/>
      <c r="C73" s="27" t="s">
        <v>166</v>
      </c>
      <c r="D73" s="4" t="s">
        <v>191</v>
      </c>
      <c r="E73" s="24">
        <v>0</v>
      </c>
      <c r="F73" s="22">
        <v>1027595.93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3">
        <v>0</v>
      </c>
    </row>
    <row r="74" spans="1:14" ht="12">
      <c r="A74" s="29"/>
      <c r="B74" s="29" t="s">
        <v>144</v>
      </c>
      <c r="C74" s="27" t="s">
        <v>74</v>
      </c>
      <c r="E74" s="24">
        <v>0</v>
      </c>
      <c r="F74" s="22">
        <v>1285700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3">
        <v>0</v>
      </c>
    </row>
    <row r="75" spans="1:14" ht="12">
      <c r="A75" s="29"/>
      <c r="B75" s="29"/>
      <c r="C75" s="27" t="s">
        <v>166</v>
      </c>
      <c r="D75" s="4" t="s">
        <v>191</v>
      </c>
      <c r="E75" s="24">
        <v>0</v>
      </c>
      <c r="F75" s="22">
        <v>1285700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3">
        <v>0</v>
      </c>
    </row>
    <row r="76" spans="1:14" ht="12">
      <c r="A76" s="29"/>
      <c r="B76" s="29" t="s">
        <v>145</v>
      </c>
      <c r="C76" s="27" t="s">
        <v>75</v>
      </c>
      <c r="E76" s="24">
        <v>0</v>
      </c>
      <c r="F76" s="22">
        <v>4541049.35</v>
      </c>
      <c r="G76" s="22">
        <v>2456513.01</v>
      </c>
      <c r="H76" s="22">
        <v>0</v>
      </c>
      <c r="I76" s="22">
        <v>0</v>
      </c>
      <c r="J76" s="22">
        <v>0</v>
      </c>
      <c r="K76" s="22">
        <v>0</v>
      </c>
      <c r="L76" s="22">
        <v>54.0957</v>
      </c>
      <c r="M76" s="22">
        <v>0</v>
      </c>
      <c r="N76" s="23">
        <v>0</v>
      </c>
    </row>
    <row r="77" spans="1:14" ht="12">
      <c r="A77" s="29"/>
      <c r="B77" s="29"/>
      <c r="C77" s="27" t="s">
        <v>166</v>
      </c>
      <c r="D77" s="4" t="s">
        <v>191</v>
      </c>
      <c r="E77" s="24">
        <v>0</v>
      </c>
      <c r="F77" s="22">
        <v>4541049.35</v>
      </c>
      <c r="G77" s="22">
        <v>2456513.01</v>
      </c>
      <c r="H77" s="22">
        <v>0</v>
      </c>
      <c r="I77" s="22">
        <v>0</v>
      </c>
      <c r="J77" s="22">
        <v>0</v>
      </c>
      <c r="K77" s="22">
        <v>0</v>
      </c>
      <c r="L77" s="22">
        <v>54.0957</v>
      </c>
      <c r="M77" s="22">
        <v>0</v>
      </c>
      <c r="N77" s="23">
        <v>0</v>
      </c>
    </row>
    <row r="78" spans="1:14" ht="12">
      <c r="A78" s="29"/>
      <c r="B78" s="29" t="s">
        <v>146</v>
      </c>
      <c r="C78" s="27" t="s">
        <v>170</v>
      </c>
      <c r="E78" s="24">
        <v>0</v>
      </c>
      <c r="F78" s="22">
        <v>2937915.08</v>
      </c>
      <c r="G78" s="22">
        <v>1040546.25</v>
      </c>
      <c r="H78" s="22">
        <v>0</v>
      </c>
      <c r="I78" s="22">
        <v>0</v>
      </c>
      <c r="J78" s="22">
        <v>0</v>
      </c>
      <c r="K78" s="22">
        <v>0</v>
      </c>
      <c r="L78" s="22">
        <v>35.4178</v>
      </c>
      <c r="M78" s="22">
        <v>0</v>
      </c>
      <c r="N78" s="23">
        <v>0</v>
      </c>
    </row>
    <row r="79" spans="1:14" ht="12">
      <c r="A79" s="29"/>
      <c r="B79" s="29"/>
      <c r="C79" s="27" t="s">
        <v>166</v>
      </c>
      <c r="D79" s="4" t="s">
        <v>191</v>
      </c>
      <c r="E79" s="24">
        <v>0</v>
      </c>
      <c r="F79" s="22">
        <v>2937915.08</v>
      </c>
      <c r="G79" s="22">
        <v>1040546.25</v>
      </c>
      <c r="H79" s="22">
        <v>0</v>
      </c>
      <c r="I79" s="22">
        <v>0</v>
      </c>
      <c r="J79" s="22">
        <v>0</v>
      </c>
      <c r="K79" s="22">
        <v>0</v>
      </c>
      <c r="L79" s="22">
        <v>35.4178</v>
      </c>
      <c r="M79" s="22">
        <v>0</v>
      </c>
      <c r="N79" s="23">
        <v>0</v>
      </c>
    </row>
    <row r="80" spans="1:14" ht="12">
      <c r="A80" s="28" t="s">
        <v>107</v>
      </c>
      <c r="B80" s="29"/>
      <c r="C80" s="27" t="s">
        <v>76</v>
      </c>
      <c r="E80" s="22">
        <v>159000</v>
      </c>
      <c r="F80" s="22">
        <v>174609</v>
      </c>
      <c r="G80" s="22">
        <v>174609</v>
      </c>
      <c r="H80" s="22">
        <v>0</v>
      </c>
      <c r="I80" s="22">
        <v>0</v>
      </c>
      <c r="J80" s="22">
        <v>0</v>
      </c>
      <c r="K80" s="22">
        <v>109.817</v>
      </c>
      <c r="L80" s="22">
        <v>100</v>
      </c>
      <c r="M80" s="22">
        <v>0</v>
      </c>
      <c r="N80" s="23">
        <v>0</v>
      </c>
    </row>
    <row r="81" spans="1:14" ht="12">
      <c r="A81" s="29"/>
      <c r="B81" s="29" t="s">
        <v>147</v>
      </c>
      <c r="C81" s="27" t="s">
        <v>77</v>
      </c>
      <c r="E81" s="22">
        <v>159000</v>
      </c>
      <c r="F81" s="22">
        <v>174609</v>
      </c>
      <c r="G81" s="22">
        <v>174609</v>
      </c>
      <c r="H81" s="22">
        <v>0</v>
      </c>
      <c r="I81" s="22">
        <v>0</v>
      </c>
      <c r="J81" s="22">
        <v>0</v>
      </c>
      <c r="K81" s="22">
        <v>109.817</v>
      </c>
      <c r="L81" s="22">
        <v>100</v>
      </c>
      <c r="M81" s="22">
        <v>0</v>
      </c>
      <c r="N81" s="23">
        <v>0</v>
      </c>
    </row>
    <row r="82" spans="1:14" ht="12">
      <c r="A82" s="29"/>
      <c r="B82" s="29"/>
      <c r="C82" s="27" t="s">
        <v>171</v>
      </c>
      <c r="D82" s="4" t="s">
        <v>192</v>
      </c>
      <c r="E82" s="22">
        <v>159000</v>
      </c>
      <c r="F82" s="22">
        <v>174609</v>
      </c>
      <c r="G82" s="22">
        <v>174609</v>
      </c>
      <c r="H82" s="22">
        <v>0</v>
      </c>
      <c r="I82" s="22">
        <v>0</v>
      </c>
      <c r="J82" s="22">
        <v>0</v>
      </c>
      <c r="K82" s="22">
        <v>109.817</v>
      </c>
      <c r="L82" s="22">
        <v>100</v>
      </c>
      <c r="M82" s="22">
        <v>0</v>
      </c>
      <c r="N82" s="23">
        <v>0</v>
      </c>
    </row>
    <row r="83" spans="1:14" ht="12">
      <c r="A83" s="28" t="s">
        <v>108</v>
      </c>
      <c r="B83" s="29"/>
      <c r="C83" s="27" t="s">
        <v>78</v>
      </c>
      <c r="E83" s="22">
        <v>95000</v>
      </c>
      <c r="F83" s="22">
        <v>197000</v>
      </c>
      <c r="G83" s="22">
        <v>196761.19</v>
      </c>
      <c r="H83" s="22">
        <v>0</v>
      </c>
      <c r="I83" s="22">
        <v>0</v>
      </c>
      <c r="J83" s="22">
        <v>0</v>
      </c>
      <c r="K83" s="22">
        <v>207.117</v>
      </c>
      <c r="L83" s="22">
        <v>99.8788</v>
      </c>
      <c r="M83" s="22">
        <v>0</v>
      </c>
      <c r="N83" s="23">
        <v>0</v>
      </c>
    </row>
    <row r="84" spans="1:14" ht="12">
      <c r="A84" s="29"/>
      <c r="B84" s="29" t="s">
        <v>148</v>
      </c>
      <c r="C84" s="27" t="s">
        <v>79</v>
      </c>
      <c r="E84" s="22">
        <v>60000</v>
      </c>
      <c r="F84" s="22">
        <v>197000</v>
      </c>
      <c r="G84" s="22">
        <v>196761.19</v>
      </c>
      <c r="H84" s="22">
        <v>0</v>
      </c>
      <c r="I84" s="22">
        <v>0</v>
      </c>
      <c r="J84" s="22">
        <v>0</v>
      </c>
      <c r="K84" s="22">
        <v>327.9353</v>
      </c>
      <c r="L84" s="22">
        <v>99.8788</v>
      </c>
      <c r="M84" s="22">
        <v>0</v>
      </c>
      <c r="N84" s="23">
        <v>0</v>
      </c>
    </row>
    <row r="85" spans="1:14" ht="12">
      <c r="A85" s="29"/>
      <c r="B85" s="29"/>
      <c r="C85" s="27" t="s">
        <v>172</v>
      </c>
      <c r="D85" s="4" t="s">
        <v>193</v>
      </c>
      <c r="E85" s="22">
        <v>60000</v>
      </c>
      <c r="F85" s="22">
        <v>197000</v>
      </c>
      <c r="G85" s="22">
        <v>196761.19</v>
      </c>
      <c r="H85" s="22">
        <v>0</v>
      </c>
      <c r="I85" s="22">
        <v>0</v>
      </c>
      <c r="J85" s="22">
        <v>0</v>
      </c>
      <c r="K85" s="22">
        <v>327.9353</v>
      </c>
      <c r="L85" s="22">
        <v>99.8788</v>
      </c>
      <c r="M85" s="22">
        <v>0</v>
      </c>
      <c r="N85" s="23">
        <v>0</v>
      </c>
    </row>
    <row r="86" spans="1:14" ht="12">
      <c r="A86" s="29"/>
      <c r="B86" s="29" t="s">
        <v>149</v>
      </c>
      <c r="C86" s="27" t="s">
        <v>80</v>
      </c>
      <c r="E86" s="22">
        <v>35000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3">
        <v>0</v>
      </c>
    </row>
    <row r="87" spans="1:14" ht="12">
      <c r="A87" s="29"/>
      <c r="B87" s="29"/>
      <c r="C87" s="27" t="s">
        <v>80</v>
      </c>
      <c r="D87" s="4" t="s">
        <v>194</v>
      </c>
      <c r="E87" s="22">
        <v>35000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3">
        <v>0</v>
      </c>
    </row>
    <row r="88" spans="1:14" ht="12">
      <c r="A88" s="28" t="s">
        <v>109</v>
      </c>
      <c r="B88" s="29"/>
      <c r="C88" s="27" t="s">
        <v>81</v>
      </c>
      <c r="E88" s="22">
        <v>10000</v>
      </c>
      <c r="F88" s="22">
        <v>289834.36</v>
      </c>
      <c r="G88" s="22">
        <v>38986</v>
      </c>
      <c r="H88" s="22">
        <v>0</v>
      </c>
      <c r="I88" s="22">
        <v>0</v>
      </c>
      <c r="J88" s="22">
        <v>0</v>
      </c>
      <c r="K88" s="22">
        <v>389.86</v>
      </c>
      <c r="L88" s="22">
        <v>13.4511</v>
      </c>
      <c r="M88" s="22">
        <v>0</v>
      </c>
      <c r="N88" s="23">
        <v>0</v>
      </c>
    </row>
    <row r="89" spans="1:14" ht="12">
      <c r="A89" s="29"/>
      <c r="B89" s="29" t="s">
        <v>150</v>
      </c>
      <c r="C89" s="27" t="s">
        <v>82</v>
      </c>
      <c r="E89" s="22">
        <v>6000</v>
      </c>
      <c r="F89" s="22">
        <v>6206</v>
      </c>
      <c r="G89" s="22">
        <v>6206</v>
      </c>
      <c r="H89" s="22">
        <v>0</v>
      </c>
      <c r="I89" s="22">
        <v>0</v>
      </c>
      <c r="J89" s="22">
        <v>0</v>
      </c>
      <c r="K89" s="22">
        <v>103.4333</v>
      </c>
      <c r="L89" s="22">
        <v>100</v>
      </c>
      <c r="M89" s="22">
        <v>0</v>
      </c>
      <c r="N89" s="23">
        <v>0</v>
      </c>
    </row>
    <row r="90" spans="1:14" ht="12">
      <c r="A90" s="29"/>
      <c r="B90" s="29"/>
      <c r="C90" s="27" t="s">
        <v>82</v>
      </c>
      <c r="D90" s="4" t="s">
        <v>195</v>
      </c>
      <c r="E90" s="22">
        <v>6000</v>
      </c>
      <c r="F90" s="22">
        <v>6206</v>
      </c>
      <c r="G90" s="22">
        <v>6206</v>
      </c>
      <c r="H90" s="22">
        <v>0</v>
      </c>
      <c r="I90" s="22">
        <v>0</v>
      </c>
      <c r="J90" s="22">
        <v>0</v>
      </c>
      <c r="K90" s="22">
        <v>103.4333</v>
      </c>
      <c r="L90" s="22">
        <v>100</v>
      </c>
      <c r="M90" s="22">
        <v>0</v>
      </c>
      <c r="N90" s="23">
        <v>0</v>
      </c>
    </row>
    <row r="91" spans="1:14" ht="12">
      <c r="A91" s="29"/>
      <c r="B91" s="29" t="s">
        <v>151</v>
      </c>
      <c r="C91" s="27" t="s">
        <v>83</v>
      </c>
      <c r="E91" s="22">
        <v>4000</v>
      </c>
      <c r="F91" s="22">
        <v>33000</v>
      </c>
      <c r="G91" s="22">
        <v>32780</v>
      </c>
      <c r="H91" s="22">
        <v>0</v>
      </c>
      <c r="I91" s="22">
        <v>0</v>
      </c>
      <c r="J91" s="22">
        <v>0</v>
      </c>
      <c r="K91" s="22">
        <v>819.5</v>
      </c>
      <c r="L91" s="22">
        <v>99.3333</v>
      </c>
      <c r="M91" s="22">
        <v>0</v>
      </c>
      <c r="N91" s="23">
        <v>0</v>
      </c>
    </row>
    <row r="92" spans="1:14" ht="12">
      <c r="A92" s="29"/>
      <c r="B92" s="29"/>
      <c r="C92" s="27" t="s">
        <v>83</v>
      </c>
      <c r="D92" s="4" t="s">
        <v>196</v>
      </c>
      <c r="E92" s="22">
        <v>4000</v>
      </c>
      <c r="F92" s="22">
        <v>33000</v>
      </c>
      <c r="G92" s="22">
        <v>32780</v>
      </c>
      <c r="H92" s="22">
        <v>0</v>
      </c>
      <c r="I92" s="22">
        <v>0</v>
      </c>
      <c r="J92" s="22">
        <v>0</v>
      </c>
      <c r="K92" s="22">
        <v>819.5</v>
      </c>
      <c r="L92" s="22">
        <v>99.3333</v>
      </c>
      <c r="M92" s="22">
        <v>0</v>
      </c>
      <c r="N92" s="23">
        <v>0</v>
      </c>
    </row>
    <row r="93" spans="1:14" ht="12">
      <c r="A93" s="29"/>
      <c r="B93" s="29" t="s">
        <v>132</v>
      </c>
      <c r="C93" s="27" t="s">
        <v>65</v>
      </c>
      <c r="E93" s="24">
        <v>0</v>
      </c>
      <c r="F93" s="22">
        <v>250628.36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3">
        <v>0</v>
      </c>
    </row>
    <row r="94" spans="1:14" ht="12">
      <c r="A94" s="29"/>
      <c r="B94" s="29"/>
      <c r="C94" s="27" t="s">
        <v>166</v>
      </c>
      <c r="D94" s="4" t="s">
        <v>191</v>
      </c>
      <c r="E94" s="24">
        <v>0</v>
      </c>
      <c r="F94" s="22">
        <v>250628.36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3">
        <v>0</v>
      </c>
    </row>
    <row r="95" spans="1:14" ht="12">
      <c r="A95" s="28" t="s">
        <v>110</v>
      </c>
      <c r="B95" s="29"/>
      <c r="C95" s="27" t="s">
        <v>84</v>
      </c>
      <c r="E95" s="22">
        <v>10000</v>
      </c>
      <c r="F95" s="22">
        <v>20000</v>
      </c>
      <c r="G95" s="22">
        <v>10000</v>
      </c>
      <c r="H95" s="22">
        <v>0</v>
      </c>
      <c r="I95" s="22">
        <v>0</v>
      </c>
      <c r="J95" s="22">
        <v>0</v>
      </c>
      <c r="K95" s="22">
        <v>100</v>
      </c>
      <c r="L95" s="22">
        <v>50</v>
      </c>
      <c r="M95" s="22">
        <v>0</v>
      </c>
      <c r="N95" s="23">
        <v>0</v>
      </c>
    </row>
    <row r="96" spans="1:14" ht="12">
      <c r="A96" s="29"/>
      <c r="B96" s="29" t="s">
        <v>152</v>
      </c>
      <c r="C96" s="27" t="s">
        <v>85</v>
      </c>
      <c r="E96" s="22">
        <v>10000</v>
      </c>
      <c r="F96" s="22">
        <v>20000</v>
      </c>
      <c r="G96" s="22">
        <v>10000</v>
      </c>
      <c r="H96" s="22">
        <v>0</v>
      </c>
      <c r="I96" s="22">
        <v>0</v>
      </c>
      <c r="J96" s="22">
        <v>0</v>
      </c>
      <c r="K96" s="22">
        <v>100</v>
      </c>
      <c r="L96" s="22">
        <v>50</v>
      </c>
      <c r="M96" s="22">
        <v>0</v>
      </c>
      <c r="N96" s="23">
        <v>0</v>
      </c>
    </row>
    <row r="97" spans="1:14" ht="12">
      <c r="A97" s="29"/>
      <c r="B97" s="29"/>
      <c r="C97" s="27" t="s">
        <v>85</v>
      </c>
      <c r="D97" s="4" t="s">
        <v>197</v>
      </c>
      <c r="E97" s="22">
        <v>10000</v>
      </c>
      <c r="F97" s="22">
        <v>20000</v>
      </c>
      <c r="G97" s="22">
        <v>10000</v>
      </c>
      <c r="H97" s="22">
        <v>0</v>
      </c>
      <c r="I97" s="22">
        <v>0</v>
      </c>
      <c r="J97" s="22">
        <v>0</v>
      </c>
      <c r="K97" s="22">
        <v>100</v>
      </c>
      <c r="L97" s="22">
        <v>50</v>
      </c>
      <c r="M97" s="22">
        <v>0</v>
      </c>
      <c r="N97" s="23">
        <v>0</v>
      </c>
    </row>
    <row r="98" spans="1:14" ht="12">
      <c r="A98" s="28" t="s">
        <v>111</v>
      </c>
      <c r="B98" s="29"/>
      <c r="C98" s="27" t="s">
        <v>86</v>
      </c>
      <c r="E98" s="22">
        <v>32000</v>
      </c>
      <c r="F98" s="22">
        <v>10000</v>
      </c>
      <c r="G98" s="22">
        <v>10000</v>
      </c>
      <c r="H98" s="22">
        <v>0</v>
      </c>
      <c r="I98" s="22">
        <v>0</v>
      </c>
      <c r="J98" s="22">
        <v>0</v>
      </c>
      <c r="K98" s="22">
        <v>31.25</v>
      </c>
      <c r="L98" s="22">
        <v>100</v>
      </c>
      <c r="M98" s="22">
        <v>0</v>
      </c>
      <c r="N98" s="23">
        <v>0</v>
      </c>
    </row>
    <row r="99" spans="1:14" ht="12">
      <c r="A99" s="29"/>
      <c r="B99" s="29" t="s">
        <v>153</v>
      </c>
      <c r="C99" s="27" t="s">
        <v>87</v>
      </c>
      <c r="E99" s="22">
        <v>32000</v>
      </c>
      <c r="F99" s="22">
        <v>10000</v>
      </c>
      <c r="G99" s="22">
        <v>10000</v>
      </c>
      <c r="H99" s="22">
        <v>0</v>
      </c>
      <c r="I99" s="22">
        <v>0</v>
      </c>
      <c r="J99" s="22">
        <v>0</v>
      </c>
      <c r="K99" s="22">
        <v>31.25</v>
      </c>
      <c r="L99" s="22">
        <v>100</v>
      </c>
      <c r="M99" s="22">
        <v>0</v>
      </c>
      <c r="N99" s="23">
        <v>0</v>
      </c>
    </row>
    <row r="100" spans="1:14" ht="12">
      <c r="A100" s="29"/>
      <c r="B100" s="29"/>
      <c r="C100" s="27" t="s">
        <v>87</v>
      </c>
      <c r="D100" s="4" t="s">
        <v>198</v>
      </c>
      <c r="E100" s="22">
        <v>32000</v>
      </c>
      <c r="F100" s="22">
        <v>10000</v>
      </c>
      <c r="G100" s="22">
        <v>10000</v>
      </c>
      <c r="H100" s="22">
        <v>0</v>
      </c>
      <c r="I100" s="22">
        <v>0</v>
      </c>
      <c r="J100" s="22">
        <v>0</v>
      </c>
      <c r="K100" s="22">
        <v>31.25</v>
      </c>
      <c r="L100" s="22">
        <v>100</v>
      </c>
      <c r="M100" s="22">
        <v>0</v>
      </c>
      <c r="N100" s="23">
        <v>0</v>
      </c>
    </row>
    <row r="101" spans="1:14" ht="12">
      <c r="A101" s="28" t="s">
        <v>112</v>
      </c>
      <c r="B101" s="29"/>
      <c r="C101" s="27" t="s">
        <v>88</v>
      </c>
      <c r="E101" s="24">
        <v>0</v>
      </c>
      <c r="F101" s="22">
        <v>54674.21</v>
      </c>
      <c r="G101" s="22">
        <v>54192.99</v>
      </c>
      <c r="H101" s="22">
        <v>0</v>
      </c>
      <c r="I101" s="22">
        <v>0</v>
      </c>
      <c r="J101" s="22">
        <v>0</v>
      </c>
      <c r="K101" s="22">
        <v>0</v>
      </c>
      <c r="L101" s="22">
        <v>99.1198</v>
      </c>
      <c r="M101" s="22">
        <v>0</v>
      </c>
      <c r="N101" s="23">
        <v>0</v>
      </c>
    </row>
    <row r="102" spans="1:14" ht="12">
      <c r="A102" s="29"/>
      <c r="B102" s="29" t="s">
        <v>154</v>
      </c>
      <c r="C102" s="27" t="s">
        <v>89</v>
      </c>
      <c r="E102" s="24">
        <v>0</v>
      </c>
      <c r="F102" s="22">
        <v>8674.21</v>
      </c>
      <c r="G102" s="22">
        <v>8674.21</v>
      </c>
      <c r="H102" s="22">
        <v>0</v>
      </c>
      <c r="I102" s="22">
        <v>0</v>
      </c>
      <c r="J102" s="22">
        <v>0</v>
      </c>
      <c r="K102" s="22">
        <v>0</v>
      </c>
      <c r="L102" s="22">
        <v>100</v>
      </c>
      <c r="M102" s="22">
        <v>0</v>
      </c>
      <c r="N102" s="23">
        <v>0</v>
      </c>
    </row>
    <row r="103" spans="1:14" ht="12">
      <c r="A103" s="29"/>
      <c r="B103" s="29"/>
      <c r="C103" s="27" t="s">
        <v>173</v>
      </c>
      <c r="D103" s="4" t="s">
        <v>199</v>
      </c>
      <c r="E103" s="24">
        <v>0</v>
      </c>
      <c r="F103" s="22">
        <v>8674.21</v>
      </c>
      <c r="G103" s="22">
        <v>8674.21</v>
      </c>
      <c r="H103" s="22">
        <v>0</v>
      </c>
      <c r="I103" s="22">
        <v>0</v>
      </c>
      <c r="J103" s="22">
        <v>0</v>
      </c>
      <c r="K103" s="22">
        <v>0</v>
      </c>
      <c r="L103" s="22">
        <v>100</v>
      </c>
      <c r="M103" s="22">
        <v>0</v>
      </c>
      <c r="N103" s="23">
        <v>0</v>
      </c>
    </row>
    <row r="104" spans="1:14" ht="12">
      <c r="A104" s="29"/>
      <c r="B104" s="29" t="s">
        <v>155</v>
      </c>
      <c r="C104" s="27" t="s">
        <v>90</v>
      </c>
      <c r="E104" s="24">
        <v>0</v>
      </c>
      <c r="F104" s="22">
        <v>46000</v>
      </c>
      <c r="G104" s="22">
        <v>45518.78</v>
      </c>
      <c r="H104" s="22">
        <v>0</v>
      </c>
      <c r="I104" s="22">
        <v>0</v>
      </c>
      <c r="J104" s="22">
        <v>0</v>
      </c>
      <c r="K104" s="22">
        <v>0</v>
      </c>
      <c r="L104" s="22">
        <v>98.9539</v>
      </c>
      <c r="M104" s="22">
        <v>0</v>
      </c>
      <c r="N104" s="23">
        <v>0</v>
      </c>
    </row>
    <row r="105" spans="1:14" ht="12">
      <c r="A105" s="29"/>
      <c r="B105" s="29"/>
      <c r="C105" s="27" t="s">
        <v>89</v>
      </c>
      <c r="D105" s="4" t="s">
        <v>199</v>
      </c>
      <c r="E105" s="24">
        <v>0</v>
      </c>
      <c r="F105" s="22">
        <v>46000</v>
      </c>
      <c r="G105" s="22">
        <v>45518.78</v>
      </c>
      <c r="H105" s="22">
        <v>0</v>
      </c>
      <c r="I105" s="22">
        <v>0</v>
      </c>
      <c r="J105" s="22">
        <v>0</v>
      </c>
      <c r="K105" s="22">
        <v>0</v>
      </c>
      <c r="L105" s="22">
        <v>98.9539</v>
      </c>
      <c r="M105" s="22">
        <v>0</v>
      </c>
      <c r="N105" s="23">
        <v>0</v>
      </c>
    </row>
    <row r="106" spans="1:14" ht="12">
      <c r="A106" s="28" t="s">
        <v>113</v>
      </c>
      <c r="B106" s="29"/>
      <c r="C106" s="27" t="s">
        <v>174</v>
      </c>
      <c r="E106" s="22">
        <v>16000</v>
      </c>
      <c r="F106" s="22">
        <v>211200</v>
      </c>
      <c r="G106" s="22">
        <v>11200</v>
      </c>
      <c r="H106" s="22">
        <v>0</v>
      </c>
      <c r="I106" s="22">
        <v>0</v>
      </c>
      <c r="J106" s="22">
        <v>0</v>
      </c>
      <c r="K106" s="22">
        <v>70</v>
      </c>
      <c r="L106" s="22">
        <v>5.303</v>
      </c>
      <c r="M106" s="22">
        <v>0</v>
      </c>
      <c r="N106" s="23">
        <v>0</v>
      </c>
    </row>
    <row r="107" spans="1:14" ht="12">
      <c r="A107" s="29"/>
      <c r="B107" s="29" t="s">
        <v>156</v>
      </c>
      <c r="C107" s="27" t="s">
        <v>91</v>
      </c>
      <c r="E107" s="22">
        <v>16000</v>
      </c>
      <c r="F107" s="22">
        <v>211200</v>
      </c>
      <c r="G107" s="22">
        <v>11200</v>
      </c>
      <c r="H107" s="22">
        <v>0</v>
      </c>
      <c r="I107" s="22">
        <v>0</v>
      </c>
      <c r="J107" s="22">
        <v>0</v>
      </c>
      <c r="K107" s="22">
        <v>70</v>
      </c>
      <c r="L107" s="22">
        <v>5.303</v>
      </c>
      <c r="M107" s="22">
        <v>0</v>
      </c>
      <c r="N107" s="23">
        <v>0</v>
      </c>
    </row>
    <row r="108" spans="1:14" ht="12">
      <c r="A108" s="29"/>
      <c r="B108" s="29"/>
      <c r="C108" s="27" t="s">
        <v>91</v>
      </c>
      <c r="D108" s="27" t="s">
        <v>200</v>
      </c>
      <c r="E108" s="22">
        <v>16000</v>
      </c>
      <c r="F108" s="22">
        <v>211200</v>
      </c>
      <c r="G108" s="22">
        <v>11200</v>
      </c>
      <c r="H108" s="22">
        <v>0</v>
      </c>
      <c r="I108" s="22">
        <v>0</v>
      </c>
      <c r="J108" s="22">
        <v>0</v>
      </c>
      <c r="K108" s="22">
        <v>70</v>
      </c>
      <c r="L108" s="22">
        <v>5.303</v>
      </c>
      <c r="M108" s="22">
        <v>0</v>
      </c>
      <c r="N108" s="23">
        <v>0</v>
      </c>
    </row>
    <row r="109" spans="1:14" ht="12">
      <c r="A109" s="28" t="s">
        <v>114</v>
      </c>
      <c r="B109" s="29"/>
      <c r="C109" s="27" t="s">
        <v>92</v>
      </c>
      <c r="D109" s="27"/>
      <c r="E109" s="22">
        <v>12000</v>
      </c>
      <c r="F109" s="22">
        <v>8100</v>
      </c>
      <c r="G109" s="22">
        <v>8100</v>
      </c>
      <c r="H109" s="22">
        <v>0</v>
      </c>
      <c r="I109" s="22">
        <v>0</v>
      </c>
      <c r="J109" s="22">
        <v>0</v>
      </c>
      <c r="K109" s="22">
        <v>67.5</v>
      </c>
      <c r="L109" s="22">
        <v>100</v>
      </c>
      <c r="M109" s="22">
        <v>0</v>
      </c>
      <c r="N109" s="23">
        <v>0</v>
      </c>
    </row>
    <row r="110" spans="1:14" ht="12">
      <c r="A110" s="29"/>
      <c r="B110" s="29" t="s">
        <v>157</v>
      </c>
      <c r="C110" s="27" t="s">
        <v>93</v>
      </c>
      <c r="D110" s="27"/>
      <c r="E110" s="22">
        <v>12000</v>
      </c>
      <c r="F110" s="22">
        <v>8100</v>
      </c>
      <c r="G110" s="22">
        <v>8100</v>
      </c>
      <c r="H110" s="22">
        <v>0</v>
      </c>
      <c r="I110" s="22">
        <v>0</v>
      </c>
      <c r="J110" s="22">
        <v>0</v>
      </c>
      <c r="K110" s="22">
        <v>67.5</v>
      </c>
      <c r="L110" s="22">
        <v>100</v>
      </c>
      <c r="M110" s="22">
        <v>0</v>
      </c>
      <c r="N110" s="23">
        <v>0</v>
      </c>
    </row>
    <row r="111" spans="1:14" ht="12">
      <c r="A111" s="31"/>
      <c r="B111" s="31"/>
      <c r="C111" s="32" t="s">
        <v>93</v>
      </c>
      <c r="D111" s="32" t="s">
        <v>201</v>
      </c>
      <c r="E111" s="25">
        <v>12000</v>
      </c>
      <c r="F111" s="25">
        <v>8100</v>
      </c>
      <c r="G111" s="25">
        <v>8100</v>
      </c>
      <c r="H111" s="25">
        <v>0</v>
      </c>
      <c r="I111" s="25">
        <v>0</v>
      </c>
      <c r="J111" s="25">
        <v>0</v>
      </c>
      <c r="K111" s="25">
        <v>67.5</v>
      </c>
      <c r="L111" s="25">
        <v>100</v>
      </c>
      <c r="M111" s="25">
        <v>0</v>
      </c>
      <c r="N111" s="26">
        <v>0</v>
      </c>
    </row>
    <row r="112" ht="11.25">
      <c r="D112" s="27"/>
    </row>
    <row r="113" spans="1:5" ht="11.25">
      <c r="A113" s="37" t="s">
        <v>203</v>
      </c>
      <c r="B113" s="38"/>
      <c r="C113" s="38"/>
      <c r="D113" s="39"/>
      <c r="E113" s="40"/>
    </row>
    <row r="114" spans="1:5" ht="11.25">
      <c r="A114" s="37"/>
      <c r="B114" s="38"/>
      <c r="C114" s="38"/>
      <c r="D114" s="39"/>
      <c r="E114" s="40"/>
    </row>
    <row r="115" spans="1:5" ht="11.25">
      <c r="A115" s="38"/>
      <c r="B115" s="41"/>
      <c r="C115" s="38"/>
      <c r="D115" s="38"/>
      <c r="E115" s="40"/>
    </row>
    <row r="116" spans="1:7" ht="12">
      <c r="A116" s="37"/>
      <c r="B116" s="46" t="s">
        <v>204</v>
      </c>
      <c r="C116" s="46"/>
      <c r="D116" s="38"/>
      <c r="E116" s="42" t="s">
        <v>206</v>
      </c>
      <c r="F116" s="42"/>
      <c r="G116" s="45"/>
    </row>
    <row r="117" spans="1:5" ht="12">
      <c r="A117" s="37"/>
      <c r="B117" s="43" t="s">
        <v>205</v>
      </c>
      <c r="C117" s="44"/>
      <c r="D117" s="38"/>
      <c r="E117" s="40"/>
    </row>
    <row r="118" ht="11.25">
      <c r="D118" s="27"/>
    </row>
    <row r="119" ht="11.25">
      <c r="D119" s="27"/>
    </row>
    <row r="120" ht="11.25">
      <c r="D120" s="27"/>
    </row>
    <row r="121" ht="11.25">
      <c r="D121" s="27"/>
    </row>
    <row r="122" ht="11.25">
      <c r="D122" s="27"/>
    </row>
    <row r="123" ht="11.25">
      <c r="D123" s="27"/>
    </row>
    <row r="124" ht="11.25">
      <c r="D124" s="27"/>
    </row>
    <row r="125" ht="11.25">
      <c r="D125" s="27"/>
    </row>
    <row r="126" ht="11.25">
      <c r="D126" s="27"/>
    </row>
    <row r="127" ht="11.25">
      <c r="D127" s="27"/>
    </row>
    <row r="128" ht="11.25">
      <c r="D128" s="27"/>
    </row>
    <row r="129" ht="11.25">
      <c r="D129" s="27"/>
    </row>
    <row r="130" ht="11.25">
      <c r="D130" s="27"/>
    </row>
    <row r="131" ht="11.25">
      <c r="D131" s="27"/>
    </row>
    <row r="132" ht="11.25">
      <c r="D132" s="27"/>
    </row>
    <row r="133" ht="11.25">
      <c r="D133" s="27"/>
    </row>
    <row r="134" ht="11.25">
      <c r="D134" s="27"/>
    </row>
    <row r="135" ht="11.25">
      <c r="D135" s="27"/>
    </row>
    <row r="136" ht="11.25">
      <c r="D136" s="27"/>
    </row>
    <row r="137" ht="11.25">
      <c r="D137" s="27"/>
    </row>
    <row r="138" ht="11.25">
      <c r="D138" s="27"/>
    </row>
    <row r="139" ht="11.25">
      <c r="D139" s="27"/>
    </row>
    <row r="140" ht="11.25">
      <c r="D140" s="27"/>
    </row>
    <row r="141" ht="11.25">
      <c r="D141" s="27"/>
    </row>
    <row r="142" ht="11.25">
      <c r="D142" s="27"/>
    </row>
    <row r="143" ht="11.25">
      <c r="D143" s="27"/>
    </row>
    <row r="144" ht="11.25">
      <c r="D144" s="27"/>
    </row>
    <row r="145" ht="11.25">
      <c r="D145" s="27"/>
    </row>
    <row r="146" ht="11.25">
      <c r="D146" s="27"/>
    </row>
    <row r="147" ht="11.25">
      <c r="D147" s="27"/>
    </row>
    <row r="148" ht="11.25">
      <c r="D148" s="27"/>
    </row>
    <row r="149" ht="11.25">
      <c r="D149" s="27"/>
    </row>
    <row r="150" ht="11.25">
      <c r="D150" s="27"/>
    </row>
    <row r="151" ht="11.25">
      <c r="D151" s="27"/>
    </row>
    <row r="152" ht="11.25">
      <c r="D152" s="27"/>
    </row>
    <row r="153" ht="11.25">
      <c r="D153" s="27"/>
    </row>
    <row r="154" ht="11.25">
      <c r="D154" s="27"/>
    </row>
    <row r="155" ht="11.25">
      <c r="D155" s="27"/>
    </row>
    <row r="156" ht="11.25">
      <c r="D156" s="27"/>
    </row>
    <row r="157" ht="11.25">
      <c r="D157" s="27"/>
    </row>
    <row r="158" ht="11.25">
      <c r="D158" s="27"/>
    </row>
    <row r="159" ht="11.25">
      <c r="D159" s="27"/>
    </row>
    <row r="160" ht="11.25">
      <c r="D160" s="27"/>
    </row>
    <row r="161" ht="11.25">
      <c r="D161" s="27"/>
    </row>
    <row r="162" ht="11.25">
      <c r="D162" s="27"/>
    </row>
    <row r="163" ht="11.25">
      <c r="D163" s="27"/>
    </row>
    <row r="164" ht="11.25">
      <c r="D164" s="27"/>
    </row>
    <row r="165" ht="11.25">
      <c r="D165" s="27"/>
    </row>
    <row r="166" ht="11.25">
      <c r="D166" s="27"/>
    </row>
    <row r="167" ht="11.25">
      <c r="D167" s="27"/>
    </row>
    <row r="168" ht="11.25">
      <c r="D168" s="27"/>
    </row>
    <row r="169" ht="11.25">
      <c r="D169" s="27"/>
    </row>
    <row r="170" ht="11.25">
      <c r="D170" s="27"/>
    </row>
    <row r="171" ht="11.25">
      <c r="D171" s="27"/>
    </row>
    <row r="172" ht="11.25">
      <c r="D172" s="27"/>
    </row>
    <row r="173" ht="11.25">
      <c r="D173" s="27"/>
    </row>
    <row r="174" ht="11.25">
      <c r="D174" s="27"/>
    </row>
    <row r="175" ht="11.25">
      <c r="D175" s="27"/>
    </row>
    <row r="176" ht="11.25">
      <c r="D176" s="27"/>
    </row>
    <row r="177" ht="11.25">
      <c r="D177" s="27"/>
    </row>
    <row r="178" ht="11.25">
      <c r="D178" s="27"/>
    </row>
    <row r="179" ht="11.25">
      <c r="D179" s="27"/>
    </row>
    <row r="180" ht="11.25">
      <c r="D180" s="27"/>
    </row>
    <row r="181" ht="11.25">
      <c r="D181" s="27"/>
    </row>
    <row r="182" ht="11.25">
      <c r="D182" s="27"/>
    </row>
    <row r="183" ht="11.25">
      <c r="D183" s="27"/>
    </row>
    <row r="184" ht="11.25">
      <c r="D184" s="27"/>
    </row>
    <row r="185" ht="11.25">
      <c r="D185" s="27"/>
    </row>
    <row r="186" ht="11.25">
      <c r="D186" s="27"/>
    </row>
    <row r="187" ht="11.25">
      <c r="D187" s="27"/>
    </row>
    <row r="188" ht="11.25">
      <c r="D188" s="27"/>
    </row>
    <row r="189" ht="11.25">
      <c r="D189" s="27"/>
    </row>
    <row r="190" ht="11.25">
      <c r="D190" s="27"/>
    </row>
    <row r="191" ht="11.25">
      <c r="D191" s="27"/>
    </row>
    <row r="192" ht="11.25">
      <c r="D192" s="27"/>
    </row>
    <row r="193" ht="11.25">
      <c r="D193" s="27"/>
    </row>
    <row r="194" ht="11.25">
      <c r="D194" s="27"/>
    </row>
    <row r="195" ht="11.25">
      <c r="D195" s="27"/>
    </row>
    <row r="196" ht="11.25">
      <c r="D196" s="27"/>
    </row>
    <row r="197" ht="11.25">
      <c r="D197" s="27"/>
    </row>
    <row r="198" ht="11.25">
      <c r="D198" s="27"/>
    </row>
    <row r="199" ht="11.25">
      <c r="D199" s="27"/>
    </row>
    <row r="200" ht="11.25">
      <c r="D200" s="27"/>
    </row>
    <row r="201" ht="11.25">
      <c r="D201" s="27"/>
    </row>
    <row r="202" ht="11.25">
      <c r="D202" s="27"/>
    </row>
    <row r="203" ht="11.25">
      <c r="D203" s="27"/>
    </row>
    <row r="204" ht="11.25">
      <c r="D204" s="27"/>
    </row>
    <row r="205" ht="11.25">
      <c r="D205" s="27"/>
    </row>
    <row r="206" ht="11.25">
      <c r="D206" s="27"/>
    </row>
    <row r="207" ht="11.25">
      <c r="D207" s="27"/>
    </row>
    <row r="208" ht="11.25">
      <c r="D208" s="27"/>
    </row>
    <row r="209" ht="11.25">
      <c r="D209" s="27"/>
    </row>
    <row r="210" ht="11.25">
      <c r="D210" s="27"/>
    </row>
    <row r="211" ht="11.25">
      <c r="D211" s="27"/>
    </row>
    <row r="212" ht="11.25">
      <c r="D212" s="27"/>
    </row>
    <row r="213" ht="11.25">
      <c r="D213" s="29"/>
    </row>
  </sheetData>
  <sheetProtection formatCells="0" formatColumns="0" formatRows="0" insertRows="0" deleteRows="0" autoFilter="0"/>
  <autoFilter ref="A3:N29"/>
  <mergeCells count="2">
    <mergeCell ref="A1:N1"/>
    <mergeCell ref="B116:C116"/>
  </mergeCells>
  <dataValidations count="1">
    <dataValidation allowBlank="1" showErrorMessage="1" prompt="Clave asignada al programa/proyecto" sqref="A2:A3"/>
  </dataValidations>
  <printOptions/>
  <pageMargins left="0.7" right="0.7" top="0.75" bottom="0.75" header="0.3" footer="0.3"/>
  <pageSetup horizontalDpi="600" verticalDpi="6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="120" zoomScaleNormal="12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27" sqref="A27"/>
    </sheetView>
  </sheetViews>
  <sheetFormatPr defaultColWidth="12" defaultRowHeight="11.25"/>
  <cols>
    <col min="1" max="1" width="135.83203125" style="5" customWidth="1"/>
    <col min="2" max="16384" width="12" style="5" customWidth="1"/>
  </cols>
  <sheetData>
    <row r="1" ht="11.25">
      <c r="A1" s="2" t="s">
        <v>17</v>
      </c>
    </row>
    <row r="2" ht="11.25" customHeight="1">
      <c r="A2" s="7" t="s">
        <v>24</v>
      </c>
    </row>
    <row r="3" ht="11.25" customHeight="1">
      <c r="A3" s="7" t="s">
        <v>25</v>
      </c>
    </row>
    <row r="4" ht="11.25" customHeight="1">
      <c r="A4" s="7" t="s">
        <v>26</v>
      </c>
    </row>
    <row r="5" ht="11.25" customHeight="1">
      <c r="A5" s="6" t="s">
        <v>20</v>
      </c>
    </row>
    <row r="6" ht="11.25" customHeight="1">
      <c r="A6" s="7" t="s">
        <v>33</v>
      </c>
    </row>
    <row r="7" ht="11.25">
      <c r="A7" s="6" t="s">
        <v>21</v>
      </c>
    </row>
    <row r="8" ht="22.5">
      <c r="A8" s="6" t="s">
        <v>22</v>
      </c>
    </row>
    <row r="9" ht="22.5">
      <c r="A9" s="6" t="s">
        <v>23</v>
      </c>
    </row>
    <row r="10" ht="11.25">
      <c r="A10" s="7" t="s">
        <v>27</v>
      </c>
    </row>
    <row r="11" ht="22.5">
      <c r="A11" s="7" t="s">
        <v>28</v>
      </c>
    </row>
    <row r="12" ht="22.5">
      <c r="A12" s="7" t="s">
        <v>29</v>
      </c>
    </row>
    <row r="13" ht="11.25">
      <c r="A13" s="7" t="s">
        <v>30</v>
      </c>
    </row>
    <row r="14" ht="22.5">
      <c r="A14" s="7" t="s">
        <v>31</v>
      </c>
    </row>
    <row r="15" ht="11.25">
      <c r="A15" s="8" t="s">
        <v>32</v>
      </c>
    </row>
    <row r="16" ht="11.25" customHeight="1">
      <c r="A16" s="6"/>
    </row>
    <row r="17" ht="11.25">
      <c r="A17" s="3" t="s">
        <v>18</v>
      </c>
    </row>
    <row r="18" ht="11.25">
      <c r="A18" s="6" t="s">
        <v>19</v>
      </c>
    </row>
    <row r="20" ht="11.25">
      <c r="A20" s="18" t="s">
        <v>34</v>
      </c>
    </row>
    <row r="21" ht="33.75">
      <c r="A21" s="17" t="s">
        <v>35</v>
      </c>
    </row>
    <row r="23" ht="38.25" customHeight="1">
      <c r="A23" s="17" t="s">
        <v>36</v>
      </c>
    </row>
    <row r="26" ht="11.25">
      <c r="A26" s="5" t="s">
        <v>37</v>
      </c>
    </row>
    <row r="27" ht="14.25">
      <c r="A27" s="5" t="s">
        <v>38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&amp;C&amp;10PROYECTOS DE INVERSIÓN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Vickito</cp:lastModifiedBy>
  <cp:lastPrinted>2017-03-30T22:21:48Z</cp:lastPrinted>
  <dcterms:created xsi:type="dcterms:W3CDTF">2014-10-22T05:35:08Z</dcterms:created>
  <dcterms:modified xsi:type="dcterms:W3CDTF">2018-01-30T15:14:04Z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