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Mes_1" sheetId="2" r:id="rId2"/>
    <sheet name="Mes_2" sheetId="3" r:id="rId3"/>
    <sheet name="Mes_3" sheetId="4" r:id="rId4"/>
  </sheets>
  <definedNames/>
  <calcPr fullCalcOnLoad="1"/>
</workbook>
</file>

<file path=xl/sharedStrings.xml><?xml version="1.0" encoding="utf-8"?>
<sst xmlns="http://schemas.openxmlformats.org/spreadsheetml/2006/main" count="3117" uniqueCount="1059">
  <si>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</si>
  <si>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</si>
  <si>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</si>
  <si>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</si>
  <si>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</si>
  <si>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</si>
  <si>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</si>
  <si>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</si>
  <si>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MUNICIPIO DE OCAMPO
BALANZA DE COMPROBACIÓN
DEL 1 AL 30 DE ABRIL DE 2016</t>
  </si>
  <si>
    <t>MUNICIPIO DE OCAMPO
BALANZA DE COMPROBACIÓN
DEL 1 AL 31 DE MAYO DE 2016</t>
  </si>
  <si>
    <t>MUNICIPIO DE OCAMPO
BALANZA DE COMPROBACIÓN
DEL 1 AL 30 DE JUNIO DE 2016</t>
  </si>
  <si>
    <t>111200001</t>
  </si>
  <si>
    <t>BANORTE 816000513</t>
  </si>
  <si>
    <t>111200002</t>
  </si>
  <si>
    <t>FONDO I 2011 0668560122</t>
  </si>
  <si>
    <t>111200003</t>
  </si>
  <si>
    <t>FONDO I 2012</t>
  </si>
  <si>
    <t>111200004</t>
  </si>
  <si>
    <t>FONDO I 2010</t>
  </si>
  <si>
    <t>111200006</t>
  </si>
  <si>
    <t>FONDO II 2011</t>
  </si>
  <si>
    <t>111200007</t>
  </si>
  <si>
    <t>FONDO II 2012</t>
  </si>
  <si>
    <t>111200011</t>
  </si>
  <si>
    <t>FONDO II 2013 0859012111</t>
  </si>
  <si>
    <t>111200012</t>
  </si>
  <si>
    <t>FONDO I 2013 0859012120</t>
  </si>
  <si>
    <t>111200013</t>
  </si>
  <si>
    <t>0882190503 REINTEGRO</t>
  </si>
  <si>
    <t>111200014</t>
  </si>
  <si>
    <t>FAISM 2014 0206886046</t>
  </si>
  <si>
    <t>111200015</t>
  </si>
  <si>
    <t>FORTAMUN 2014 0206886037</t>
  </si>
  <si>
    <t>111200016</t>
  </si>
  <si>
    <t>BANORTE CTA 0226402136</t>
  </si>
  <si>
    <t>111200019</t>
  </si>
  <si>
    <t>0265120242 FAISM 2015</t>
  </si>
  <si>
    <t>111200020</t>
  </si>
  <si>
    <t>0265120251 FORTAMUN 2015</t>
  </si>
  <si>
    <t>111200021</t>
  </si>
  <si>
    <t>Banorte  0400959935</t>
  </si>
  <si>
    <t>111200022</t>
  </si>
  <si>
    <t>FAISM 2016 417608594</t>
  </si>
  <si>
    <t>111200023</t>
  </si>
  <si>
    <t>FORTAMUN 2016 411748340</t>
  </si>
  <si>
    <t>111500007</t>
  </si>
  <si>
    <t>EXTRACCIONDEAGUA2010 O639977355</t>
  </si>
  <si>
    <t>111500008</t>
  </si>
  <si>
    <t>ZONAS PRIORITARIAS 2010 O642800248</t>
  </si>
  <si>
    <t>111500009</t>
  </si>
  <si>
    <t>REC. OPCIONES PRODUCTIVAS 2003</t>
  </si>
  <si>
    <t>111500010</t>
  </si>
  <si>
    <t>O645484470 DRENAJE LA TINAJA 2010</t>
  </si>
  <si>
    <t>111500011</t>
  </si>
  <si>
    <t>O651924191 TECHO DIGNO 2010</t>
  </si>
  <si>
    <t>111500012</t>
  </si>
  <si>
    <t>O613197443 PAV. 4 CALLES 2009</t>
  </si>
  <si>
    <t>111500013</t>
  </si>
  <si>
    <t>O588407857LINEA DE C</t>
  </si>
  <si>
    <t>111500014</t>
  </si>
  <si>
    <t>CAMINO SANTA BARBARA-TORREON</t>
  </si>
  <si>
    <t>111500016</t>
  </si>
  <si>
    <t>PAV. CAMINO EL TORREON</t>
  </si>
  <si>
    <t>111500017</t>
  </si>
  <si>
    <t>BIBLIOTECA PUBLICA SANTA BARBARA</t>
  </si>
  <si>
    <t>111500018</t>
  </si>
  <si>
    <t>FOPAM 2011</t>
  </si>
  <si>
    <t>111500019</t>
  </si>
  <si>
    <t>CASA DE LA CULTURA 2011 O674516540</t>
  </si>
  <si>
    <t>111500020</t>
  </si>
  <si>
    <t>O668560140 ZONAS PRIORITARIAS 2011</t>
  </si>
  <si>
    <t>111500021</t>
  </si>
  <si>
    <t>O683970555 FAIM 2011</t>
  </si>
  <si>
    <t>111500022</t>
  </si>
  <si>
    <t>O801339198 FOGONES 2011</t>
  </si>
  <si>
    <t>111500024</t>
  </si>
  <si>
    <t>O689941249 PAV. CALLES 2011</t>
  </si>
  <si>
    <t>111500025</t>
  </si>
  <si>
    <t>O688642101 ADRENEL 2011</t>
  </si>
  <si>
    <t>111500026</t>
  </si>
  <si>
    <t>111500028</t>
  </si>
  <si>
    <t>O807703120 PROTAR</t>
  </si>
  <si>
    <t>111500034</t>
  </si>
  <si>
    <t>ZONAS PRIORITARIAS 2012</t>
  </si>
  <si>
    <t>111500039</t>
  </si>
  <si>
    <t>FOPEDEP 2013 O860649803</t>
  </si>
  <si>
    <t>111500049</t>
  </si>
  <si>
    <t>PROGRAMA REGIONAL DE PAVIMENTACION</t>
  </si>
  <si>
    <t>111500051</t>
  </si>
  <si>
    <t>ZONAS PRIORITARIAS 2013</t>
  </si>
  <si>
    <t>111500052</t>
  </si>
  <si>
    <t>O887852271</t>
  </si>
  <si>
    <t>111500053</t>
  </si>
  <si>
    <t>EMPLEO TEMPORAL 2013</t>
  </si>
  <si>
    <t>111500055</t>
  </si>
  <si>
    <t>3X1 TECHO FIRME GACHUPINES 2013</t>
  </si>
  <si>
    <t>111500064</t>
  </si>
  <si>
    <t>3X1 CALENTADORES OCAMPO 2013</t>
  </si>
  <si>
    <t>111500071</t>
  </si>
  <si>
    <t>0898003079 3X1 CALEN</t>
  </si>
  <si>
    <t>111500072</t>
  </si>
  <si>
    <t>0226402136 3X1 CALEN</t>
  </si>
  <si>
    <t>111500073</t>
  </si>
  <si>
    <t>0226402127 3X1 RED E</t>
  </si>
  <si>
    <t>111500076</t>
  </si>
  <si>
    <t>O238170933 INSUMOS A</t>
  </si>
  <si>
    <t>111500079</t>
  </si>
  <si>
    <t>0246160872  EMPLEO TEMPORAL 2014</t>
  </si>
  <si>
    <t>111500080</t>
  </si>
  <si>
    <t>0254452871 2X1 SAN R</t>
  </si>
  <si>
    <t>111500082</t>
  </si>
  <si>
    <t>0898003088 PROG IMP</t>
  </si>
  <si>
    <t>111500083</t>
  </si>
  <si>
    <t>0258624050 IMP P/CON</t>
  </si>
  <si>
    <t>111500085</t>
  </si>
  <si>
    <t>0258624069 FAIM 2014</t>
  </si>
  <si>
    <t>111500087</t>
  </si>
  <si>
    <t>O279667744 3X1 Ocampo 2015</t>
  </si>
  <si>
    <t>111500088</t>
  </si>
  <si>
    <t>9544144 3X1 ANTON 15</t>
  </si>
  <si>
    <t>111500089</t>
  </si>
  <si>
    <t>O279652889 3X1 La Tinaja 2015</t>
  </si>
  <si>
    <t>111500090</t>
  </si>
  <si>
    <t>O279644455 3X1 La Escondida 2015</t>
  </si>
  <si>
    <t>111500091</t>
  </si>
  <si>
    <t>O275349323 3X1 El Potrero 2015</t>
  </si>
  <si>
    <t>111500092</t>
  </si>
  <si>
    <t>O279645416 3X1 La Haciendita 2015</t>
  </si>
  <si>
    <t>111500093</t>
  </si>
  <si>
    <t>O279699576 3X1 Vista Hermosa 2015</t>
  </si>
  <si>
    <t>111500094</t>
  </si>
  <si>
    <t>O279696520 3X1 Santa Regina 2015</t>
  </si>
  <si>
    <t>111500095</t>
  </si>
  <si>
    <t>O279693378 3X1 Santa Barbará 2015</t>
  </si>
  <si>
    <t>111500096</t>
  </si>
  <si>
    <t>9674434 3X1 SJTore15</t>
  </si>
  <si>
    <t>111500097</t>
  </si>
  <si>
    <t>9685953 3X1 SPI 2015</t>
  </si>
  <si>
    <t>111500098</t>
  </si>
  <si>
    <t>O279671750 3X1 San Isidro 2015</t>
  </si>
  <si>
    <t>111500099</t>
  </si>
  <si>
    <t>O898003109 3X1 El Tropezón 2015</t>
  </si>
  <si>
    <t>111500100</t>
  </si>
  <si>
    <t>O898003097 3X1 El Rosario 2015</t>
  </si>
  <si>
    <t>111500101</t>
  </si>
  <si>
    <t>5349305 3X1 CabraG15</t>
  </si>
  <si>
    <t>111500102</t>
  </si>
  <si>
    <t>111500103</t>
  </si>
  <si>
    <t>O279545422 3X1 Jesús María 2015</t>
  </si>
  <si>
    <t>111500104</t>
  </si>
  <si>
    <t>O275349314 3X1 El Pájaro 2015</t>
  </si>
  <si>
    <t>111500105</t>
  </si>
  <si>
    <t>9664462 3X1 Pta Gu15</t>
  </si>
  <si>
    <t>111500106</t>
  </si>
  <si>
    <t>O279660811 3X1 San Francisco 2015</t>
  </si>
  <si>
    <t>111500109</t>
  </si>
  <si>
    <t>COMITE JESUS MARIA 0278706477</t>
  </si>
  <si>
    <t>111500110</t>
  </si>
  <si>
    <t>IMPUL AL DES DEL HO</t>
  </si>
  <si>
    <t>111500113</t>
  </si>
  <si>
    <t>0282709635 PIDMC 2015</t>
  </si>
  <si>
    <t>111500114</t>
  </si>
  <si>
    <t>0282709644 PROG. INT DE SUST</t>
  </si>
  <si>
    <t>111500115</t>
  </si>
  <si>
    <t>0279553829 CODE 2015</t>
  </si>
  <si>
    <t>111500116</t>
  </si>
  <si>
    <t>0279553810 PROGRAMA EN MARCHA 2015</t>
  </si>
  <si>
    <t>111500117</t>
  </si>
  <si>
    <t>0296985548 PROGRAMA PIFBCC 2015</t>
  </si>
  <si>
    <t>111500118</t>
  </si>
  <si>
    <t>0400959944 FAMI Fed Viv</t>
  </si>
  <si>
    <t>111500120</t>
  </si>
  <si>
    <t>0408241074 PIDH Dormitorio</t>
  </si>
  <si>
    <t>111500122</t>
  </si>
  <si>
    <t>FAMI 2015 Ben,proy,a</t>
  </si>
  <si>
    <t>111500123</t>
  </si>
  <si>
    <t>Borderia 2016 0423102767</t>
  </si>
  <si>
    <t>111500124</t>
  </si>
  <si>
    <t>Fortalece 2016, 433349075</t>
  </si>
  <si>
    <t>111600001</t>
  </si>
  <si>
    <t>FRANCISCO PEDROZA TORRES</t>
  </si>
  <si>
    <t>112200001</t>
  </si>
  <si>
    <t>Subsidio al Empleo</t>
  </si>
  <si>
    <t>112200003</t>
  </si>
  <si>
    <t>Programas Estatales</t>
  </si>
  <si>
    <t>112300001</t>
  </si>
  <si>
    <t>Funcionarios y empleados</t>
  </si>
  <si>
    <t>112300003</t>
  </si>
  <si>
    <t>Gastos por Comprobar</t>
  </si>
  <si>
    <t>112300011</t>
  </si>
  <si>
    <t>Anticipos de Nómina</t>
  </si>
  <si>
    <t>112400001</t>
  </si>
  <si>
    <t>Contribuyentes Clientes</t>
  </si>
  <si>
    <t>112400002</t>
  </si>
  <si>
    <t>Ingreso mal clasificado en 2012</t>
  </si>
  <si>
    <t>112500001</t>
  </si>
  <si>
    <t>Fondo Fijo</t>
  </si>
  <si>
    <t>112600001</t>
  </si>
  <si>
    <t>SUBSIDIO DE IMPUESTO</t>
  </si>
  <si>
    <t>112900001</t>
  </si>
  <si>
    <t>Otros deudores</t>
  </si>
  <si>
    <t>113100001</t>
  </si>
  <si>
    <t>Ant Prov Prest Serv C P</t>
  </si>
  <si>
    <t>113200001</t>
  </si>
  <si>
    <t>113400001</t>
  </si>
  <si>
    <t>Ant Contratistas C P</t>
  </si>
  <si>
    <t>123105811</t>
  </si>
  <si>
    <t>Terrenos</t>
  </si>
  <si>
    <t>123526121</t>
  </si>
  <si>
    <t>Edificación no habitacional</t>
  </si>
  <si>
    <t>123536131</t>
  </si>
  <si>
    <t>Constr Obras</t>
  </si>
  <si>
    <t>123546141</t>
  </si>
  <si>
    <t>División terrenos</t>
  </si>
  <si>
    <t>123556151</t>
  </si>
  <si>
    <t>123566161</t>
  </si>
  <si>
    <t>Otras construcc</t>
  </si>
  <si>
    <t>123626221</t>
  </si>
  <si>
    <t>123696291</t>
  </si>
  <si>
    <t>Trabajos de acabados</t>
  </si>
  <si>
    <t>124115111</t>
  </si>
  <si>
    <t>Muebles de oficina y estantería</t>
  </si>
  <si>
    <t>124125121</t>
  </si>
  <si>
    <t>Muebles excepto ofic</t>
  </si>
  <si>
    <t>124135151</t>
  </si>
  <si>
    <t>Computadoras y equipo periférico</t>
  </si>
  <si>
    <t>124195191</t>
  </si>
  <si>
    <t>Otros mobiliarios</t>
  </si>
  <si>
    <t>124215211</t>
  </si>
  <si>
    <t>Equipo de audio y de video</t>
  </si>
  <si>
    <t>124235231</t>
  </si>
  <si>
    <t>Camaras fotograficas y de video</t>
  </si>
  <si>
    <t>124415411</t>
  </si>
  <si>
    <t>Automóviles y camiones</t>
  </si>
  <si>
    <t>124425421</t>
  </si>
  <si>
    <t>Carrocerías y remolques</t>
  </si>
  <si>
    <t>124495491</t>
  </si>
  <si>
    <t>Otro equipo de transporte</t>
  </si>
  <si>
    <t>124625621</t>
  </si>
  <si>
    <t>Maquinaria y equipo industrial</t>
  </si>
  <si>
    <t>124635631</t>
  </si>
  <si>
    <t>124645641</t>
  </si>
  <si>
    <t>Sist AA calefacció</t>
  </si>
  <si>
    <t>124655651</t>
  </si>
  <si>
    <t>Eq Comunicación</t>
  </si>
  <si>
    <t>124665663</t>
  </si>
  <si>
    <t>Eq de generación</t>
  </si>
  <si>
    <t>124675671</t>
  </si>
  <si>
    <t>124695691</t>
  </si>
  <si>
    <t>Otros equipos</t>
  </si>
  <si>
    <t>124715133</t>
  </si>
  <si>
    <t>Otros bienes artísti</t>
  </si>
  <si>
    <t>124885781</t>
  </si>
  <si>
    <t>Arboles y plantas</t>
  </si>
  <si>
    <t>125105911</t>
  </si>
  <si>
    <t>Software</t>
  </si>
  <si>
    <t>125415971</t>
  </si>
  <si>
    <t>Licencia informatica</t>
  </si>
  <si>
    <t>126305111</t>
  </si>
  <si>
    <t>126305121</t>
  </si>
  <si>
    <t>126305151</t>
  </si>
  <si>
    <t>126305191</t>
  </si>
  <si>
    <t>126305211</t>
  </si>
  <si>
    <t>126305231</t>
  </si>
  <si>
    <t>126305411</t>
  </si>
  <si>
    <t>126305491</t>
  </si>
  <si>
    <t>126305621</t>
  </si>
  <si>
    <t>126305631</t>
  </si>
  <si>
    <t>126305651</t>
  </si>
  <si>
    <t>126305671</t>
  </si>
  <si>
    <t>126505911</t>
  </si>
  <si>
    <t>Amort Acum Software</t>
  </si>
  <si>
    <t>126505971</t>
  </si>
  <si>
    <t>Amort Acum Licencias informaticas</t>
  </si>
  <si>
    <t>127106311</t>
  </si>
  <si>
    <t>Estudios, Formulació</t>
  </si>
  <si>
    <t>211100001</t>
  </si>
  <si>
    <t>Serv pers. x paga cp</t>
  </si>
  <si>
    <t>211100002</t>
  </si>
  <si>
    <t>Serv. Personales por Pagar 2012</t>
  </si>
  <si>
    <t>211100131</t>
  </si>
  <si>
    <t>211100141</t>
  </si>
  <si>
    <t>211100151</t>
  </si>
  <si>
    <t>211200001</t>
  </si>
  <si>
    <t>Proveedores por pagar CP</t>
  </si>
  <si>
    <t>211200132</t>
  </si>
  <si>
    <t>211200133</t>
  </si>
  <si>
    <t>211200143</t>
  </si>
  <si>
    <t>211200152</t>
  </si>
  <si>
    <t>211200153</t>
  </si>
  <si>
    <t>211300001</t>
  </si>
  <si>
    <t>Contratistas por pagar CP</t>
  </si>
  <si>
    <t>211300136</t>
  </si>
  <si>
    <t>211300156</t>
  </si>
  <si>
    <t>211400138</t>
  </si>
  <si>
    <t>211500001</t>
  </si>
  <si>
    <t>Transfe por pagar CP</t>
  </si>
  <si>
    <t>211500134</t>
  </si>
  <si>
    <t>211500144</t>
  </si>
  <si>
    <t>211500154</t>
  </si>
  <si>
    <t>211700001</t>
  </si>
  <si>
    <t>ISR Retenciones por Salarios</t>
  </si>
  <si>
    <t>211700002</t>
  </si>
  <si>
    <t>ISR Ret. Serv Profes</t>
  </si>
  <si>
    <t>211700003</t>
  </si>
  <si>
    <t>ISR Arrendamiento de Inmuebles</t>
  </si>
  <si>
    <t>211700004</t>
  </si>
  <si>
    <t>ISR Asimilados a Salarios</t>
  </si>
  <si>
    <t>211700005</t>
  </si>
  <si>
    <t>211700006</t>
  </si>
  <si>
    <t>Cedular por Arrendamiento</t>
  </si>
  <si>
    <t>211700101</t>
  </si>
  <si>
    <t>RETENCION IMSS</t>
  </si>
  <si>
    <t>211700202</t>
  </si>
  <si>
    <t>PRES CAJA JUVENTINO</t>
  </si>
  <si>
    <t>211700203</t>
  </si>
  <si>
    <t>RETENCIÓN INFONAVIT</t>
  </si>
  <si>
    <t>211700204</t>
  </si>
  <si>
    <t>RETENCION PENSION ALIMENTICIA</t>
  </si>
  <si>
    <t>211700205</t>
  </si>
  <si>
    <t>P.CAJA ESTANC D VAQU</t>
  </si>
  <si>
    <t>211700301</t>
  </si>
  <si>
    <t>211700302</t>
  </si>
  <si>
    <t>CEDULAR POR SERV R33</t>
  </si>
  <si>
    <t>211700304</t>
  </si>
  <si>
    <t>ISR SERVICIOS PROFESIONALES F2</t>
  </si>
  <si>
    <t>211700305</t>
  </si>
  <si>
    <t>CEDULAR X SERV P F2</t>
  </si>
  <si>
    <t>211700398</t>
  </si>
  <si>
    <t>Fondo de Ahorro H Ayuntamiento</t>
  </si>
  <si>
    <t>211700401</t>
  </si>
  <si>
    <t>DIVO</t>
  </si>
  <si>
    <t>211700402</t>
  </si>
  <si>
    <t>RAPCE</t>
  </si>
  <si>
    <t>211700403</t>
  </si>
  <si>
    <t>SEFUPU PAV. C /LAZAR</t>
  </si>
  <si>
    <t>211700404</t>
  </si>
  <si>
    <t>RAPCE MODULO DE AFILIACION</t>
  </si>
  <si>
    <t>211700405</t>
  </si>
  <si>
    <t>SEFUPU EXT. AGUA (PR</t>
  </si>
  <si>
    <t>211700406</t>
  </si>
  <si>
    <t>DIVO EXT. AGUA (PROY</t>
  </si>
  <si>
    <t>211700407</t>
  </si>
  <si>
    <t>SEFUPU CERCADOS DEPO</t>
  </si>
  <si>
    <t>211700408</t>
  </si>
  <si>
    <t>SEFUPU PAVIMENTACION</t>
  </si>
  <si>
    <t>211700409</t>
  </si>
  <si>
    <t>SEFUPU RAFA Y 46 DES</t>
  </si>
  <si>
    <t>211700410</t>
  </si>
  <si>
    <t>SEFUPU RAFA Y DRENAJ</t>
  </si>
  <si>
    <t>211700411</t>
  </si>
  <si>
    <t>RAPCE DES. ECOTURIST</t>
  </si>
  <si>
    <t>211700412</t>
  </si>
  <si>
    <t>RAPCE DRENAJE COL. S</t>
  </si>
  <si>
    <t>211700413</t>
  </si>
  <si>
    <t>RAPCE PAVIMENTACION CALLE HIDALGO</t>
  </si>
  <si>
    <t>211700414</t>
  </si>
  <si>
    <t>RAPCE PAVIMENTACION</t>
  </si>
  <si>
    <t>211700415</t>
  </si>
  <si>
    <t>211700416</t>
  </si>
  <si>
    <t>RAPCE CENTRO COMUNIT</t>
  </si>
  <si>
    <t>211700420</t>
  </si>
  <si>
    <t>SEFUPU DRENAJE SANIT</t>
  </si>
  <si>
    <t>211700426</t>
  </si>
  <si>
    <t>SEFUPU PRO.</t>
  </si>
  <si>
    <t>211700427</t>
  </si>
  <si>
    <t>JESUS MARIA 2011</t>
  </si>
  <si>
    <t>211700428</t>
  </si>
  <si>
    <t>DIVO LIN. COND</t>
  </si>
  <si>
    <t>211700430</t>
  </si>
  <si>
    <t>SEFUPU LIN. COND.</t>
  </si>
  <si>
    <t>211900001</t>
  </si>
  <si>
    <t>Otras ctas por pagar CP</t>
  </si>
  <si>
    <t>219100001</t>
  </si>
  <si>
    <t>INGRESOS POR CLASIFICAR</t>
  </si>
  <si>
    <t>226100001</t>
  </si>
  <si>
    <t>Prov p/demandas y li</t>
  </si>
  <si>
    <t>312000001</t>
  </si>
  <si>
    <t>DONACIONES DE BIENES MUEBLES</t>
  </si>
  <si>
    <t>322000001</t>
  </si>
  <si>
    <t>322000002</t>
  </si>
  <si>
    <t>Rectificaciones de r</t>
  </si>
  <si>
    <t>322000101</t>
  </si>
  <si>
    <t>Aplic Remanente CP</t>
  </si>
  <si>
    <t>322000104</t>
  </si>
  <si>
    <t>Aplic Rem Cta Pub 14</t>
  </si>
  <si>
    <t>322000204</t>
  </si>
  <si>
    <t>Aplicación de remanente Faism 2014</t>
  </si>
  <si>
    <t>322000301</t>
  </si>
  <si>
    <t>Aplicación de remanente FONDO 1</t>
  </si>
  <si>
    <t>322000302</t>
  </si>
  <si>
    <t>Aplicación de remanente FONDO 2</t>
  </si>
  <si>
    <t>322000304</t>
  </si>
  <si>
    <t>322000404</t>
  </si>
  <si>
    <t>Aplic Rem Con Est 14</t>
  </si>
  <si>
    <t>322000604</t>
  </si>
  <si>
    <t>Aplic Rem Con Fed 14</t>
  </si>
  <si>
    <t>322000901</t>
  </si>
  <si>
    <t>Aplic Rem Prog Esp 1</t>
  </si>
  <si>
    <t>322002012</t>
  </si>
  <si>
    <t>Resultado de 2012</t>
  </si>
  <si>
    <t>322002013</t>
  </si>
  <si>
    <t>Resultado de 2013</t>
  </si>
  <si>
    <t>322002014</t>
  </si>
  <si>
    <t>Resultado del Ejercicio 2014</t>
  </si>
  <si>
    <t>322002015</t>
  </si>
  <si>
    <t>Resultado del Ejercicio 2015</t>
  </si>
  <si>
    <t>411200101</t>
  </si>
  <si>
    <t>PREDIAL URBANO  CORRIENTE</t>
  </si>
  <si>
    <t>411200102</t>
  </si>
  <si>
    <t>PREDIAL RUSTICO CORRIENTE</t>
  </si>
  <si>
    <t>411200103</t>
  </si>
  <si>
    <t>Predial Urbano Rezago</t>
  </si>
  <si>
    <t>411200104</t>
  </si>
  <si>
    <t>Predial Rústico Rezago</t>
  </si>
  <si>
    <t>411200201</t>
  </si>
  <si>
    <t>TRASLACIÓN DE DOMINIO</t>
  </si>
  <si>
    <t>411200301</t>
  </si>
  <si>
    <t>DIVISIÓN Y LOTIFICACIÓN</t>
  </si>
  <si>
    <t>411200501</t>
  </si>
  <si>
    <t>IMPTO S/ADQ B INMUEB</t>
  </si>
  <si>
    <t>411300201</t>
  </si>
  <si>
    <t>Impto s/diversión y</t>
  </si>
  <si>
    <t>411700201</t>
  </si>
  <si>
    <t>RECARGOS PREDIAL</t>
  </si>
  <si>
    <t>411700202</t>
  </si>
  <si>
    <t>RECARGOS DE AGUA POTABLE</t>
  </si>
  <si>
    <t>413100102</t>
  </si>
  <si>
    <t>SERVICIO DE ALUMBRADO PUBLICO</t>
  </si>
  <si>
    <t>414100101</t>
  </si>
  <si>
    <t>AGUA CONSUMO DOMÉSTICO</t>
  </si>
  <si>
    <t>414100102</t>
  </si>
  <si>
    <t>AGUA CONSUMO COMERCIAL</t>
  </si>
  <si>
    <t>414100103</t>
  </si>
  <si>
    <t>AGUA CONSUMO INDUSTRIAL</t>
  </si>
  <si>
    <t>414100104</t>
  </si>
  <si>
    <t>AGUA CONSUMO MIXTO</t>
  </si>
  <si>
    <t>414100105</t>
  </si>
  <si>
    <t>AGUA SERVICIO PÚBLICO</t>
  </si>
  <si>
    <t>414100106</t>
  </si>
  <si>
    <t>DRENAJE  DOMÉSTICO</t>
  </si>
  <si>
    <t>414100107</t>
  </si>
  <si>
    <t>DRENAJE  COMERCIAL</t>
  </si>
  <si>
    <t>414100108</t>
  </si>
  <si>
    <t>DRENAJE  INDUSTRIAL</t>
  </si>
  <si>
    <t>414100109</t>
  </si>
  <si>
    <t>DRENAJE  MIXTO</t>
  </si>
  <si>
    <t>414100110</t>
  </si>
  <si>
    <t>DRENAJE TARIFAS SERVICIO PÚBLICO</t>
  </si>
  <si>
    <t>414100115</t>
  </si>
  <si>
    <t>CONTRATO DE AGUA</t>
  </si>
  <si>
    <t>414100116</t>
  </si>
  <si>
    <t>CONTRATO DE DRENAJE</t>
  </si>
  <si>
    <t>414100201</t>
  </si>
  <si>
    <t>INHUMACIONES</t>
  </si>
  <si>
    <t>414100202</t>
  </si>
  <si>
    <t>PERMISO POR DEPOSITO DE RESTOS</t>
  </si>
  <si>
    <t>414100203</t>
  </si>
  <si>
    <t>LICENCIA PARA COLOCACION DE LAPIDA</t>
  </si>
  <si>
    <t>414100204</t>
  </si>
  <si>
    <t>LIC P/ CONST MONUMEN</t>
  </si>
  <si>
    <t>414100205</t>
  </si>
  <si>
    <t>PERMISO PARA TRASLADO DE CADAVER</t>
  </si>
  <si>
    <t>414100206</t>
  </si>
  <si>
    <t>SACRIFICIO</t>
  </si>
  <si>
    <t>414100207</t>
  </si>
  <si>
    <t>Permiso Exhumación</t>
  </si>
  <si>
    <t>414300101</t>
  </si>
  <si>
    <t>DUPLICADO DE RECIBO</t>
  </si>
  <si>
    <t>414300102</t>
  </si>
  <si>
    <t>CONSTANCIAS DE NO ADEUDO</t>
  </si>
  <si>
    <t>414300103</t>
  </si>
  <si>
    <t>CAMBIOS DE TITULAR</t>
  </si>
  <si>
    <t>414300104</t>
  </si>
  <si>
    <t>SUSPENSION VOLUNTARIA DE LA TOMA</t>
  </si>
  <si>
    <t>414300106</t>
  </si>
  <si>
    <t>LIMPIEZA DE DESCARGA SANITARIA</t>
  </si>
  <si>
    <t>414300107</t>
  </si>
  <si>
    <t>RECONEXION DE TOMA EN LA RED</t>
  </si>
  <si>
    <t>414300108</t>
  </si>
  <si>
    <t>REINSTALACIÓN DE TOMA</t>
  </si>
  <si>
    <t>414300110</t>
  </si>
  <si>
    <t>REUBICACION DE MEDIDOR</t>
  </si>
  <si>
    <t>414300111</t>
  </si>
  <si>
    <t>AGUA PARA PIPAS</t>
  </si>
  <si>
    <t>414300112</t>
  </si>
  <si>
    <t>TRANSPORTE DE AGUA EN PIPA</t>
  </si>
  <si>
    <t>414300113</t>
  </si>
  <si>
    <t>VENTA DE AGUA TRATADA EN PLANTA</t>
  </si>
  <si>
    <t>414300201</t>
  </si>
  <si>
    <t>VIVIENDA POPULAR</t>
  </si>
  <si>
    <t>414300301</t>
  </si>
  <si>
    <t>VIG SEG PUB EV ESPEC</t>
  </si>
  <si>
    <t>414300302</t>
  </si>
  <si>
    <t>414300309</t>
  </si>
  <si>
    <t>ANALISIS DE FACTIBILIDAD DIVISION.</t>
  </si>
  <si>
    <t>414300312</t>
  </si>
  <si>
    <t>LICEN FACT USO INDUS</t>
  </si>
  <si>
    <t>414300313</t>
  </si>
  <si>
    <t>LICEN FACT USO COMER</t>
  </si>
  <si>
    <t>414300315</t>
  </si>
  <si>
    <t>POR CERTIFICADO DE NUMERO OFICIAL</t>
  </si>
  <si>
    <t>414300601</t>
  </si>
  <si>
    <t>414300604</t>
  </si>
  <si>
    <t>414300605</t>
  </si>
  <si>
    <t>HONORARIOS DE VALUACIÓN</t>
  </si>
  <si>
    <t>414300701</t>
  </si>
  <si>
    <t>PERM EVENT VTA ALCOH</t>
  </si>
  <si>
    <t>414300801</t>
  </si>
  <si>
    <t>CONS VAL FIS PRO RAI</t>
  </si>
  <si>
    <t>414300803</t>
  </si>
  <si>
    <t>CERT EXPED SRIO AYUN</t>
  </si>
  <si>
    <t>414301101</t>
  </si>
  <si>
    <t>CONSTANCIA DE NO INFRACCIÒN</t>
  </si>
  <si>
    <t>414400101</t>
  </si>
  <si>
    <t>REZ. AGUA CONSUMO DOMÉSTICO</t>
  </si>
  <si>
    <t>414400102</t>
  </si>
  <si>
    <t>REZ. AGUA CONSUMO COMERCIAL</t>
  </si>
  <si>
    <t>414400103</t>
  </si>
  <si>
    <t>REZ. AGUA CONSUMO INDUSTRIAL</t>
  </si>
  <si>
    <t>414400104</t>
  </si>
  <si>
    <t>REZ. AGUA CONSUMO MIXTO</t>
  </si>
  <si>
    <t>414400105</t>
  </si>
  <si>
    <t>REZ AGUA SER PÚBLICO</t>
  </si>
  <si>
    <t>414400106</t>
  </si>
  <si>
    <t>REZ. DRENAJE  DOMÉSTICO</t>
  </si>
  <si>
    <t>414400107</t>
  </si>
  <si>
    <t>REZ. DRENAJE COMERCIAL</t>
  </si>
  <si>
    <t>414400108</t>
  </si>
  <si>
    <t>REZ. DRENAJE INDUSTRIAL</t>
  </si>
  <si>
    <t>414400109</t>
  </si>
  <si>
    <t>REZ. DRENAJE MIXTO</t>
  </si>
  <si>
    <t>414400110</t>
  </si>
  <si>
    <t>415100101</t>
  </si>
  <si>
    <t>RENTA DE RETROEXCAVADORA</t>
  </si>
  <si>
    <t>415100106</t>
  </si>
  <si>
    <t>RENTA DE TOLVA</t>
  </si>
  <si>
    <t>415100201</t>
  </si>
  <si>
    <t>RENTA DE LOCALES TIPO "A"</t>
  </si>
  <si>
    <t>415100202</t>
  </si>
  <si>
    <t>RENTA DE LOCALES TIPO "B"</t>
  </si>
  <si>
    <t>415100801</t>
  </si>
  <si>
    <t>PRODUCTOS FINANCIEROS</t>
  </si>
  <si>
    <t>415200502</t>
  </si>
  <si>
    <t>VENTA DE MATERIAL HIDRAULICO</t>
  </si>
  <si>
    <t>415200503</t>
  </si>
  <si>
    <t>VENTA DE HIPOCLORITO DE SODIO</t>
  </si>
  <si>
    <t>415900601</t>
  </si>
  <si>
    <t>FORMAS VALORADAS</t>
  </si>
  <si>
    <t>415900701</t>
  </si>
  <si>
    <t>TIANGUISTAS</t>
  </si>
  <si>
    <t>415900702</t>
  </si>
  <si>
    <t>DIAS DE FERIA</t>
  </si>
  <si>
    <t>415900704</t>
  </si>
  <si>
    <t>DÍA DE FECHAS ESPECIALES</t>
  </si>
  <si>
    <t>415900710</t>
  </si>
  <si>
    <t>Exhibicion y venta d</t>
  </si>
  <si>
    <t>416200302</t>
  </si>
  <si>
    <t>MULT  FALTAS POLICIA</t>
  </si>
  <si>
    <t>416200303</t>
  </si>
  <si>
    <t>MULT  FALTAS TRANSIT</t>
  </si>
  <si>
    <t>416200306</t>
  </si>
  <si>
    <t>MULTAS PREDIAL</t>
  </si>
  <si>
    <t>416400902</t>
  </si>
  <si>
    <t>REINT RESPONS ADMVAS</t>
  </si>
  <si>
    <t>416900201</t>
  </si>
  <si>
    <t>HONORARIOS DE COBRANZA PREDIAL</t>
  </si>
  <si>
    <t>416900203</t>
  </si>
  <si>
    <t>GASTOS DE EJECUCION PREDIAL</t>
  </si>
  <si>
    <t>416900204</t>
  </si>
  <si>
    <t>GASTOS DE EJECUCION AGUA POTABLE</t>
  </si>
  <si>
    <t>416900405</t>
  </si>
  <si>
    <t>Inscripción Liguillas COMUDE</t>
  </si>
  <si>
    <t>416900406</t>
  </si>
  <si>
    <t>Inscripción padrón de proveedores</t>
  </si>
  <si>
    <t>416900501</t>
  </si>
  <si>
    <t>REGISTRO DE PERITOS FISCALES</t>
  </si>
  <si>
    <t>416900502</t>
  </si>
  <si>
    <t>REFRENDO DE PERITOS FISCALES</t>
  </si>
  <si>
    <t>416900503</t>
  </si>
  <si>
    <t>Refrendo al padrón de proveedores</t>
  </si>
  <si>
    <t>416900601</t>
  </si>
  <si>
    <t>ANUEN FTAS EVTOS PAR</t>
  </si>
  <si>
    <t>416900602</t>
  </si>
  <si>
    <t>ANUEN FTAS EVTOS PUB</t>
  </si>
  <si>
    <t>416900801</t>
  </si>
  <si>
    <t>ANUENCIA PARA CARRERAS DE CABALLOS</t>
  </si>
  <si>
    <t>416900802</t>
  </si>
  <si>
    <t>ANUENCIA PARA JARIPEO</t>
  </si>
  <si>
    <t>416900803</t>
  </si>
  <si>
    <t>ANUENCIA PARA PELEAS DE GALLOS</t>
  </si>
  <si>
    <t>416906109</t>
  </si>
  <si>
    <t>Otros Ingresos</t>
  </si>
  <si>
    <t>417100104</t>
  </si>
  <si>
    <t>DESCARGAS</t>
  </si>
  <si>
    <t>417300101</t>
  </si>
  <si>
    <t>RAMAL</t>
  </si>
  <si>
    <t>417300102</t>
  </si>
  <si>
    <t>CUADROS DE MEDICIÓN</t>
  </si>
  <si>
    <t>417300103</t>
  </si>
  <si>
    <t>MEDIDORES</t>
  </si>
  <si>
    <t>421100101</t>
  </si>
  <si>
    <t>FONDO GENERAL</t>
  </si>
  <si>
    <t>421100201</t>
  </si>
  <si>
    <t>Fondo de Fomento Municipal</t>
  </si>
  <si>
    <t>421100301</t>
  </si>
  <si>
    <t>Fondo de Fiscalizazión</t>
  </si>
  <si>
    <t>421100401</t>
  </si>
  <si>
    <t>Gasolina y Diesel</t>
  </si>
  <si>
    <t>421100501</t>
  </si>
  <si>
    <t>Fondo de Compensación ISAN</t>
  </si>
  <si>
    <t>421100601</t>
  </si>
  <si>
    <t>Impuesto s/tenencia</t>
  </si>
  <si>
    <t>421100701</t>
  </si>
  <si>
    <t>Impuesto especial so</t>
  </si>
  <si>
    <t>421100801</t>
  </si>
  <si>
    <t>Derechos p/licencias</t>
  </si>
  <si>
    <t>421100901</t>
  </si>
  <si>
    <t>Impuesto sobre automóviles nuevos</t>
  </si>
  <si>
    <t>421101001</t>
  </si>
  <si>
    <t>ISR PARTICIPABLE</t>
  </si>
  <si>
    <t>421200101</t>
  </si>
  <si>
    <t>RAMO 33 FONDO 1</t>
  </si>
  <si>
    <t>421200201</t>
  </si>
  <si>
    <t>APORTACIONES FONDO 2 FORTAMUN</t>
  </si>
  <si>
    <t>421300101</t>
  </si>
  <si>
    <t>CONVENIOS ESTATALES</t>
  </si>
  <si>
    <t>421300201</t>
  </si>
  <si>
    <t>CONVENIOS BENEFICIARIOS</t>
  </si>
  <si>
    <t>421300301</t>
  </si>
  <si>
    <t>CONVENIOS  CON EL MUNICIPIO</t>
  </si>
  <si>
    <t>421300401</t>
  </si>
  <si>
    <t>CONVENIOS  CON LA FEDERACION</t>
  </si>
  <si>
    <t>511101111</t>
  </si>
  <si>
    <t>Dietas</t>
  </si>
  <si>
    <t>511101131</t>
  </si>
  <si>
    <t>Sueldos Base</t>
  </si>
  <si>
    <t>511201211</t>
  </si>
  <si>
    <t>Honorarios</t>
  </si>
  <si>
    <t>511201212</t>
  </si>
  <si>
    <t>Honorarios asimilados</t>
  </si>
  <si>
    <t>511201221</t>
  </si>
  <si>
    <t>Remuneraciones para eventuales</t>
  </si>
  <si>
    <t>511301321</t>
  </si>
  <si>
    <t>Prima Vacacional</t>
  </si>
  <si>
    <t>511301323</t>
  </si>
  <si>
    <t>Gratificación de fin de año</t>
  </si>
  <si>
    <t>511301342</t>
  </si>
  <si>
    <t>Compensaciones por servicios</t>
  </si>
  <si>
    <t>511401413</t>
  </si>
  <si>
    <t>Aportaciones IMSS</t>
  </si>
  <si>
    <t>511401441</t>
  </si>
  <si>
    <t>Seguros</t>
  </si>
  <si>
    <t>511501511</t>
  </si>
  <si>
    <t>Cuotas para el fondo de ahorro</t>
  </si>
  <si>
    <t>511501522</t>
  </si>
  <si>
    <t>Liquid por indem</t>
  </si>
  <si>
    <t>511501592</t>
  </si>
  <si>
    <t>Otras prestaciones</t>
  </si>
  <si>
    <t>512102111</t>
  </si>
  <si>
    <t>Materiales y útiles de oficina</t>
  </si>
  <si>
    <t>512102112</t>
  </si>
  <si>
    <t>Equipos menores de oficina</t>
  </si>
  <si>
    <t>512102121</t>
  </si>
  <si>
    <t>Maty útiles impresi</t>
  </si>
  <si>
    <t>512102141</t>
  </si>
  <si>
    <t>Mat y útiles Tec In</t>
  </si>
  <si>
    <t>512102142</t>
  </si>
  <si>
    <t>Equipos Men Tec Inf</t>
  </si>
  <si>
    <t>512102161</t>
  </si>
  <si>
    <t>Material de limpieza</t>
  </si>
  <si>
    <t>512102171</t>
  </si>
  <si>
    <t>Materiales y útiles de enseñanza</t>
  </si>
  <si>
    <t>512202212</t>
  </si>
  <si>
    <t>Prod Alimen instal</t>
  </si>
  <si>
    <t>512202231</t>
  </si>
  <si>
    <t>Utensilios alimentac</t>
  </si>
  <si>
    <t>512402411</t>
  </si>
  <si>
    <t>Mat Constr Mineral</t>
  </si>
  <si>
    <t>512402421</t>
  </si>
  <si>
    <t>Mat Constr Concret</t>
  </si>
  <si>
    <t>512402431</t>
  </si>
  <si>
    <t>Mat Constr Cal Yes</t>
  </si>
  <si>
    <t>512402461</t>
  </si>
  <si>
    <t>Material eléctrico y electrónico</t>
  </si>
  <si>
    <t>512402471</t>
  </si>
  <si>
    <t>Estructuras y manufacturas</t>
  </si>
  <si>
    <t>512402481</t>
  </si>
  <si>
    <t>Materiales complementarios</t>
  </si>
  <si>
    <t>512402491</t>
  </si>
  <si>
    <t>Materiales diversos</t>
  </si>
  <si>
    <t>512502511</t>
  </si>
  <si>
    <t>Sustancias químicas</t>
  </si>
  <si>
    <t>512502521</t>
  </si>
  <si>
    <t>Fertilizantes y abonos</t>
  </si>
  <si>
    <t>512502531</t>
  </si>
  <si>
    <t>512502561</t>
  </si>
  <si>
    <t>Fibras sintéticas</t>
  </si>
  <si>
    <t>512602611</t>
  </si>
  <si>
    <t>Combus p Seg pub</t>
  </si>
  <si>
    <t>512602612</t>
  </si>
  <si>
    <t>Combus p Serv pub</t>
  </si>
  <si>
    <t>512702711</t>
  </si>
  <si>
    <t>Vestuario y uniformes</t>
  </si>
  <si>
    <t>512702721</t>
  </si>
  <si>
    <t>Prendas de seguridad</t>
  </si>
  <si>
    <t>512902911</t>
  </si>
  <si>
    <t>Herramientas menores</t>
  </si>
  <si>
    <t>512902921</t>
  </si>
  <si>
    <t>Ref Edificios</t>
  </si>
  <si>
    <t>512902941</t>
  </si>
  <si>
    <t>Ref Eq Cómputo</t>
  </si>
  <si>
    <t>512902961</t>
  </si>
  <si>
    <t>Ref Eq Transporte</t>
  </si>
  <si>
    <t>512902981</t>
  </si>
  <si>
    <t>Ref Otros Equipos</t>
  </si>
  <si>
    <t>513103111</t>
  </si>
  <si>
    <t>Servicio de energía eléctrica</t>
  </si>
  <si>
    <t>513103112</t>
  </si>
  <si>
    <t>Alumbrado público</t>
  </si>
  <si>
    <t>513103121</t>
  </si>
  <si>
    <t>Servicio de gas</t>
  </si>
  <si>
    <t>513103131</t>
  </si>
  <si>
    <t>Servicio de agua</t>
  </si>
  <si>
    <t>513103141</t>
  </si>
  <si>
    <t>Servicio telefonía tradicional</t>
  </si>
  <si>
    <t>513103151</t>
  </si>
  <si>
    <t>Servicio telefonía celular</t>
  </si>
  <si>
    <t>513103161</t>
  </si>
  <si>
    <t>Serv Telecomunicac</t>
  </si>
  <si>
    <t>513103181</t>
  </si>
  <si>
    <t>Servicio postal</t>
  </si>
  <si>
    <t>513203221</t>
  </si>
  <si>
    <t>513303311</t>
  </si>
  <si>
    <t>Servicios legales</t>
  </si>
  <si>
    <t>513303321</t>
  </si>
  <si>
    <t>Serv de diseño</t>
  </si>
  <si>
    <t>513303331</t>
  </si>
  <si>
    <t>Serv Consultoría</t>
  </si>
  <si>
    <t>513303332</t>
  </si>
  <si>
    <t>Serv Procesos</t>
  </si>
  <si>
    <t>513303352</t>
  </si>
  <si>
    <t>Serv Inv Desarroll</t>
  </si>
  <si>
    <t>513303361</t>
  </si>
  <si>
    <t>Impresiones docofic</t>
  </si>
  <si>
    <t>513303391</t>
  </si>
  <si>
    <t>Serv Profesionales</t>
  </si>
  <si>
    <t>513403411</t>
  </si>
  <si>
    <t>Servicios financieros y bancarios</t>
  </si>
  <si>
    <t>513403451</t>
  </si>
  <si>
    <t>Seguro de bienes patrimoniales</t>
  </si>
  <si>
    <t>513503531</t>
  </si>
  <si>
    <t>Instal BInformat</t>
  </si>
  <si>
    <t>513503551</t>
  </si>
  <si>
    <t>Mantto Vehíc</t>
  </si>
  <si>
    <t>513503561</t>
  </si>
  <si>
    <t>513503571</t>
  </si>
  <si>
    <t>Instal Maqy otros</t>
  </si>
  <si>
    <t>513603611</t>
  </si>
  <si>
    <t>Difusión Activ Gub</t>
  </si>
  <si>
    <t>513703751</t>
  </si>
  <si>
    <t>Viáticos nacionales</t>
  </si>
  <si>
    <t>513703761</t>
  </si>
  <si>
    <t>Viáticos Extranjero</t>
  </si>
  <si>
    <t>513703791</t>
  </si>
  <si>
    <t>Otros Serv Traslado</t>
  </si>
  <si>
    <t>513803812</t>
  </si>
  <si>
    <t>Gto CeremTitulares</t>
  </si>
  <si>
    <t>513903921</t>
  </si>
  <si>
    <t>Otros impuestos y derechos</t>
  </si>
  <si>
    <t>513903981</t>
  </si>
  <si>
    <t>Impuesto sobre nóminas</t>
  </si>
  <si>
    <t>521204154</t>
  </si>
  <si>
    <t>Transf Asignaciones</t>
  </si>
  <si>
    <t>523104311</t>
  </si>
  <si>
    <t>Subsidios a la producción</t>
  </si>
  <si>
    <t>524104411</t>
  </si>
  <si>
    <t>Gto Activ Cult</t>
  </si>
  <si>
    <t>524104412</t>
  </si>
  <si>
    <t>Funerales y pagas de defunción</t>
  </si>
  <si>
    <t>524104414</t>
  </si>
  <si>
    <t>Premios estímulos</t>
  </si>
  <si>
    <t>524204421</t>
  </si>
  <si>
    <t>Becas</t>
  </si>
  <si>
    <t>525104511</t>
  </si>
  <si>
    <t>Pensiones</t>
  </si>
  <si>
    <t>533108511</t>
  </si>
  <si>
    <t>CONVENIOS DE REASIGNACION</t>
  </si>
  <si>
    <t>533108531</t>
  </si>
  <si>
    <t>Otros Convenios</t>
  </si>
  <si>
    <t>Herramientas</t>
  </si>
  <si>
    <t>Aportaciones</t>
  </si>
  <si>
    <t>Bienes Muebles</t>
  </si>
  <si>
    <t>Licencias</t>
  </si>
  <si>
    <t>Activo</t>
  </si>
  <si>
    <t>Pasivo</t>
  </si>
  <si>
    <t>TOTAL BALANCE</t>
  </si>
  <si>
    <t>Impuestos</t>
  </si>
  <si>
    <t>Derechos</t>
  </si>
  <si>
    <t>Otros productos</t>
  </si>
  <si>
    <t>Multas</t>
  </si>
  <si>
    <t>Reintegros</t>
  </si>
  <si>
    <t>Participaciones</t>
  </si>
  <si>
    <t>Convenios</t>
  </si>
  <si>
    <t>Ayudas Sociales</t>
  </si>
  <si>
    <t xml:space="preserve">         TOTAL ACTIVIDADES</t>
  </si>
  <si>
    <t>O686920515 FORT DE I</t>
  </si>
  <si>
    <t>75349293 3X1 20Nov15</t>
  </si>
  <si>
    <t>Ant Prov Ad BM  C P</t>
  </si>
  <si>
    <t>Construc víascom</t>
  </si>
  <si>
    <t>maq y eqConstruc</t>
  </si>
  <si>
    <t>PASIVOS CAP. 1000</t>
  </si>
  <si>
    <t>PASIVOS CAP. 2000</t>
  </si>
  <si>
    <t>PASIVOS CAP. 3000</t>
  </si>
  <si>
    <t>PASIVOS CAP. 6000</t>
  </si>
  <si>
    <t>PASIVOS CAP. 8000</t>
  </si>
  <si>
    <t>PASIVOS CAP. 4000</t>
  </si>
  <si>
    <t>Cedular Serv. Profes</t>
  </si>
  <si>
    <t>ISR SERVI PROFES R33</t>
  </si>
  <si>
    <t>Resultado Ejerc Ante</t>
  </si>
  <si>
    <t>Aplic Rem Fortam 14</t>
  </si>
  <si>
    <t>LIC CONST Y AMPLIACI</t>
  </si>
  <si>
    <t>LIC ANUAL COLOC ANUN</t>
  </si>
  <si>
    <t>PER COLOC ANUN MOVIL</t>
  </si>
  <si>
    <t>REZ. DRENAJE SER PUB</t>
  </si>
  <si>
    <t>Medicinas y prod far</t>
  </si>
  <si>
    <t>Arrendam Edificios</t>
  </si>
  <si>
    <t>1112</t>
  </si>
  <si>
    <t>Bancos/Tesorería</t>
  </si>
  <si>
    <t>1115</t>
  </si>
  <si>
    <t>Fondos Afectación Específica</t>
  </si>
  <si>
    <t>1116</t>
  </si>
  <si>
    <t>Depósitos de Fondos de Terceros</t>
  </si>
  <si>
    <t>1110</t>
  </si>
  <si>
    <t>Efectivo y Equivalentes</t>
  </si>
  <si>
    <t>1122</t>
  </si>
  <si>
    <t>Cuentas por Cobrar a CP</t>
  </si>
  <si>
    <t>1123</t>
  </si>
  <si>
    <t>Deudores Diversos x cobrar a CP</t>
  </si>
  <si>
    <t>1124</t>
  </si>
  <si>
    <t>Ingresos por recuperar a CP</t>
  </si>
  <si>
    <t>1125</t>
  </si>
  <si>
    <t>Deudores por ant. de Tes. CP</t>
  </si>
  <si>
    <t>1126</t>
  </si>
  <si>
    <t>Préstamos otorgados a CP</t>
  </si>
  <si>
    <t>1129</t>
  </si>
  <si>
    <t>Otros Der. a recibir efvo./eq.</t>
  </si>
  <si>
    <t>1120</t>
  </si>
  <si>
    <t>Der. a recibir efvo./eq.</t>
  </si>
  <si>
    <t>1131</t>
  </si>
  <si>
    <t>Ant. a prov. por adq. de bienes</t>
  </si>
  <si>
    <t>1132</t>
  </si>
  <si>
    <t>1134</t>
  </si>
  <si>
    <t>Ant. a contratistas por OP</t>
  </si>
  <si>
    <t>1130</t>
  </si>
  <si>
    <t>Der. a recibir bienes/servicios</t>
  </si>
  <si>
    <t>1100</t>
  </si>
  <si>
    <t>Activo Circulante</t>
  </si>
  <si>
    <t>1231</t>
  </si>
  <si>
    <t>1235</t>
  </si>
  <si>
    <t>Constr./Proc. Dominio Publico</t>
  </si>
  <si>
    <t>1236</t>
  </si>
  <si>
    <t>Constr./Proc. Bienes Propios</t>
  </si>
  <si>
    <t>1230</t>
  </si>
  <si>
    <t>Bienes Inmuebles, Infr. y Cons.</t>
  </si>
  <si>
    <t>1241</t>
  </si>
  <si>
    <t>Mobiliario y Eq. de Admon.</t>
  </si>
  <si>
    <t>1242</t>
  </si>
  <si>
    <t>Mobiliario y Eq. Educ. y Rec.</t>
  </si>
  <si>
    <t>1244</t>
  </si>
  <si>
    <t>Equipo de Transporte</t>
  </si>
  <si>
    <t>1246</t>
  </si>
  <si>
    <t>Maquinaria, otros Eq. y Herr.</t>
  </si>
  <si>
    <t>1247</t>
  </si>
  <si>
    <t>Col., Obras de Arte y Obj. Val</t>
  </si>
  <si>
    <t>1248</t>
  </si>
  <si>
    <t>Activos Biológicos</t>
  </si>
  <si>
    <t>1240</t>
  </si>
  <si>
    <t>1251</t>
  </si>
  <si>
    <t>1254</t>
  </si>
  <si>
    <t>1250</t>
  </si>
  <si>
    <t>Activos Intangibles</t>
  </si>
  <si>
    <t>1263</t>
  </si>
  <si>
    <t>Dep. Ac. de Bienes Muebles</t>
  </si>
  <si>
    <t>1265</t>
  </si>
  <si>
    <t>Am. Ac. de Act. Intangibles</t>
  </si>
  <si>
    <t>1260</t>
  </si>
  <si>
    <t>Dep., Det. y Amort. Acum.</t>
  </si>
  <si>
    <t>1271</t>
  </si>
  <si>
    <t>Estudios, Formulación y Ev.</t>
  </si>
  <si>
    <t>1270</t>
  </si>
  <si>
    <t>Activos Diferidos</t>
  </si>
  <si>
    <t>1200</t>
  </si>
  <si>
    <t>Activo No Circulante</t>
  </si>
  <si>
    <t>1000</t>
  </si>
  <si>
    <t>2111</t>
  </si>
  <si>
    <t>Serv. Personales x pagar a CP</t>
  </si>
  <si>
    <t>2112</t>
  </si>
  <si>
    <t>Proveedores x pagar a CP</t>
  </si>
  <si>
    <t>2113</t>
  </si>
  <si>
    <t>Contratistas por OP x pagar CP</t>
  </si>
  <si>
    <t>2114</t>
  </si>
  <si>
    <t>Part. y Ap. x pagar a CP</t>
  </si>
  <si>
    <t>2115</t>
  </si>
  <si>
    <t>Transferencias x pagar a CP</t>
  </si>
  <si>
    <t>2117</t>
  </si>
  <si>
    <t>Retenciones y Contribuciones</t>
  </si>
  <si>
    <t>2119</t>
  </si>
  <si>
    <t>Otras Cuentas x pagar a CP</t>
  </si>
  <si>
    <t>2110</t>
  </si>
  <si>
    <t>Cuentas por pagar a CP</t>
  </si>
  <si>
    <t>2191</t>
  </si>
  <si>
    <t>Ingresos por Clasificar</t>
  </si>
  <si>
    <t>2190</t>
  </si>
  <si>
    <t>Otros Pasivos a Corto Plazo</t>
  </si>
  <si>
    <t>2100</t>
  </si>
  <si>
    <t>Pasivo Circulante</t>
  </si>
  <si>
    <t>2261</t>
  </si>
  <si>
    <t>Prov para Demandas y Juicios LP</t>
  </si>
  <si>
    <t>2260</t>
  </si>
  <si>
    <t>Provisiones a Largo Plazo</t>
  </si>
  <si>
    <t>2200</t>
  </si>
  <si>
    <t>Pasivo No Circulante</t>
  </si>
  <si>
    <t>2000</t>
  </si>
  <si>
    <t>3120</t>
  </si>
  <si>
    <t>Donaciones de Capital</t>
  </si>
  <si>
    <t>3100</t>
  </si>
  <si>
    <t>Patrimonio Contribuido</t>
  </si>
  <si>
    <t>3210</t>
  </si>
  <si>
    <t>Ahorro/ Desahorro</t>
  </si>
  <si>
    <t>3220</t>
  </si>
  <si>
    <t>Res. de Ejercicios Anteriores</t>
  </si>
  <si>
    <t>3200</t>
  </si>
  <si>
    <t>Patrimonio Generado</t>
  </si>
  <si>
    <t>3000</t>
  </si>
  <si>
    <t>Hacienda Pública</t>
  </si>
  <si>
    <t>4112</t>
  </si>
  <si>
    <t>Imp. sobre el Patrimonio</t>
  </si>
  <si>
    <t>4113</t>
  </si>
  <si>
    <t>Imp. sobre la prod., el consumo</t>
  </si>
  <si>
    <t>4117</t>
  </si>
  <si>
    <t>Accesorios de Impuestos</t>
  </si>
  <si>
    <t>4110</t>
  </si>
  <si>
    <t>4131</t>
  </si>
  <si>
    <t>Contribución de mejoras por OP</t>
  </si>
  <si>
    <t>4130</t>
  </si>
  <si>
    <t>Contribuciones de Mejoras</t>
  </si>
  <si>
    <t>4141</t>
  </si>
  <si>
    <t>Der. por el uso, goce, aprov.</t>
  </si>
  <si>
    <t>4143</t>
  </si>
  <si>
    <t>Der. por prestación de servicio</t>
  </si>
  <si>
    <t>4144</t>
  </si>
  <si>
    <t>Accesorios de Derechos</t>
  </si>
  <si>
    <t>4140</t>
  </si>
  <si>
    <t>4151</t>
  </si>
  <si>
    <t>Prod. derivado del uso y aprov.</t>
  </si>
  <si>
    <t>4152</t>
  </si>
  <si>
    <t>Enaj. de bienes m. no sujetos</t>
  </si>
  <si>
    <t>4159</t>
  </si>
  <si>
    <t>4150</t>
  </si>
  <si>
    <t>Productos de tipo corriente</t>
  </si>
  <si>
    <t>4162</t>
  </si>
  <si>
    <t>4164</t>
  </si>
  <si>
    <t>4169</t>
  </si>
  <si>
    <t>Otros Aprovechamientos</t>
  </si>
  <si>
    <t>4160</t>
  </si>
  <si>
    <t>Aprovech. de tipo corriente</t>
  </si>
  <si>
    <t>4171</t>
  </si>
  <si>
    <t>Ing. por venta de mercancías</t>
  </si>
  <si>
    <t>4173</t>
  </si>
  <si>
    <t>Ing. por venta de b/s</t>
  </si>
  <si>
    <t>4170</t>
  </si>
  <si>
    <t>Ing. x Venta de Bienes y Serv.</t>
  </si>
  <si>
    <t>4100</t>
  </si>
  <si>
    <t>Ingresos de Gestión</t>
  </si>
  <si>
    <t>4211</t>
  </si>
  <si>
    <t>4212</t>
  </si>
  <si>
    <t>4213</t>
  </si>
  <si>
    <t>4210</t>
  </si>
  <si>
    <t>Participaciones y Aportaciones</t>
  </si>
  <si>
    <t>4200</t>
  </si>
  <si>
    <t>Participaciones, Aport, Transf.</t>
  </si>
  <si>
    <t>4000</t>
  </si>
  <si>
    <t>Ingresos y otros beneficios</t>
  </si>
  <si>
    <t>5111</t>
  </si>
  <si>
    <t>Rem. al Pers. de carácter Perm.</t>
  </si>
  <si>
    <t>5112</t>
  </si>
  <si>
    <t>Rem. al Pers. de carácter Tran.</t>
  </si>
  <si>
    <t>5113</t>
  </si>
  <si>
    <t>Rem. Adicionales y Especiales</t>
  </si>
  <si>
    <t>5114</t>
  </si>
  <si>
    <t>Seguridad Social</t>
  </si>
  <si>
    <t>5115</t>
  </si>
  <si>
    <t>Otras Prestaciones Soc. y Ec.</t>
  </si>
  <si>
    <t>5110</t>
  </si>
  <si>
    <t>Servicios Personales</t>
  </si>
  <si>
    <t>5121</t>
  </si>
  <si>
    <t>Materiales de Administración</t>
  </si>
  <si>
    <t>5122</t>
  </si>
  <si>
    <t>Alimentos y Utensilios</t>
  </si>
  <si>
    <t>5124</t>
  </si>
  <si>
    <t>Mat. y Art. de Construcción</t>
  </si>
  <si>
    <t>5125</t>
  </si>
  <si>
    <t>Productos Químicos, Farm</t>
  </si>
  <si>
    <t>5126</t>
  </si>
  <si>
    <t>Combustibles, Lubricantes, Ad.</t>
  </si>
  <si>
    <t>5127</t>
  </si>
  <si>
    <t>Vestuario, Blancos, Prendas</t>
  </si>
  <si>
    <t>5129</t>
  </si>
  <si>
    <t>Herramientas, Refacciones y Acc</t>
  </si>
  <si>
    <t>5120</t>
  </si>
  <si>
    <t>Materiales y Suministros</t>
  </si>
  <si>
    <t>5131</t>
  </si>
  <si>
    <t>Servicios Básicos</t>
  </si>
  <si>
    <t>5132</t>
  </si>
  <si>
    <t>Servicios de Arrendamiento</t>
  </si>
  <si>
    <t>5133</t>
  </si>
  <si>
    <t>Serv. Profesionales, Científico</t>
  </si>
  <si>
    <t>5134</t>
  </si>
  <si>
    <t>Serv. Financieros, Bancarios</t>
  </si>
  <si>
    <t>5135</t>
  </si>
  <si>
    <t>Serv. de Instalación, Reparació</t>
  </si>
  <si>
    <t>5136</t>
  </si>
  <si>
    <t>Serv. de Comunicación Social</t>
  </si>
  <si>
    <t>5137</t>
  </si>
  <si>
    <t>Serv. de Traslado y Viáticos</t>
  </si>
  <si>
    <t>5138</t>
  </si>
  <si>
    <t>Servicios Oficiales</t>
  </si>
  <si>
    <t>5139</t>
  </si>
  <si>
    <t>Otros Servicios Generales</t>
  </si>
  <si>
    <t>5130</t>
  </si>
  <si>
    <t>Servicios Generales</t>
  </si>
  <si>
    <t>5100</t>
  </si>
  <si>
    <t>Gastos de Funcionamiento</t>
  </si>
  <si>
    <t>5212</t>
  </si>
  <si>
    <t>Transf. Internas al SP</t>
  </si>
  <si>
    <t>5210</t>
  </si>
  <si>
    <t>Transferencias Internas</t>
  </si>
  <si>
    <t>5241</t>
  </si>
  <si>
    <t>Ayudas Sociales a Personas</t>
  </si>
  <si>
    <t>5240</t>
  </si>
  <si>
    <t>5251</t>
  </si>
  <si>
    <t>5250</t>
  </si>
  <si>
    <t>Pensiones y Jubilaciones</t>
  </si>
  <si>
    <t>5200</t>
  </si>
  <si>
    <t>Transferencias, Asig., Sub.</t>
  </si>
  <si>
    <t>5331</t>
  </si>
  <si>
    <t>Convenios de Reasignación</t>
  </si>
  <si>
    <t>5330</t>
  </si>
  <si>
    <t>5300</t>
  </si>
  <si>
    <t>Participaciones y aportaciones</t>
  </si>
  <si>
    <t>5000</t>
  </si>
  <si>
    <t>Gastos y Otras Pérdidas</t>
  </si>
  <si>
    <t>Rep Eq Defensa</t>
  </si>
  <si>
    <t>5242</t>
  </si>
  <si>
    <t>5231</t>
  </si>
  <si>
    <t>Subsidios</t>
  </si>
  <si>
    <t>5230</t>
  </si>
  <si>
    <t>Subsidios y Subvenciones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</si>
</sst>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-;#,##0.00\-;&quot; &quot;"/>
    <numFmt numFmtId="166" formatCode="#,##0.00\-;#,##0.00_-;&quot; &quot;"/>
    <numFmt numFmtId="167" formatCode="#,##0_-;#,##0\-;&quot; &quot;"/>
    <numFmt numFmtId="168" formatCode="#,##0.00;\-#,##0.00;&quot; &quot;"/>
    <numFmt numFmtId="169" formatCode="#,##0;\-#,##0;&quot; &quot;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3" fillId="0" borderId="0" xfId="56" applyFont="1" applyProtection="1">
      <alignment/>
      <protection locked="0"/>
    </xf>
    <xf numFmtId="4" fontId="3" fillId="0" borderId="0" xfId="56" applyNumberFormat="1" applyFont="1" applyProtection="1">
      <alignment/>
      <protection locked="0"/>
    </xf>
    <xf numFmtId="0" fontId="40" fillId="33" borderId="10" xfId="56" applyFont="1" applyFill="1" applyBorder="1" applyAlignment="1" applyProtection="1">
      <alignment horizontal="center" vertical="center" wrapText="1"/>
      <protection/>
    </xf>
    <xf numFmtId="4" fontId="40" fillId="33" borderId="10" xfId="56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/>
    </xf>
    <xf numFmtId="165" fontId="0" fillId="0" borderId="11" xfId="0" applyNumberFormat="1" applyFill="1" applyBorder="1" applyAlignment="1" applyProtection="1">
      <alignment/>
      <protection locked="0"/>
    </xf>
    <xf numFmtId="166" fontId="0" fillId="0" borderId="11" xfId="0" applyNumberFormat="1" applyFill="1" applyBorder="1" applyAlignment="1" applyProtection="1">
      <alignment/>
      <protection locked="0"/>
    </xf>
    <xf numFmtId="165" fontId="0" fillId="0" borderId="12" xfId="0" applyNumberFormat="1" applyFill="1" applyBorder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/>
      <protection locked="0"/>
    </xf>
    <xf numFmtId="165" fontId="0" fillId="0" borderId="13" xfId="0" applyNumberForma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ill="1" applyBorder="1" applyAlignment="1" applyProtection="1">
      <alignment/>
      <protection locked="0"/>
    </xf>
    <xf numFmtId="49" fontId="0" fillId="0" borderId="14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49" fontId="0" fillId="0" borderId="15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0" fontId="40" fillId="33" borderId="16" xfId="56" applyFont="1" applyFill="1" applyBorder="1" applyAlignment="1" applyProtection="1">
      <alignment horizontal="center" vertical="center" wrapText="1"/>
      <protection locked="0"/>
    </xf>
    <xf numFmtId="0" fontId="40" fillId="33" borderId="17" xfId="56" applyFont="1" applyFill="1" applyBorder="1" applyAlignment="1" applyProtection="1">
      <alignment horizontal="center" vertical="center" wrapText="1"/>
      <protection locked="0"/>
    </xf>
    <xf numFmtId="168" fontId="0" fillId="0" borderId="11" xfId="0" applyNumberFormat="1" applyFill="1" applyBorder="1" applyAlignment="1" applyProtection="1">
      <alignment/>
      <protection locked="0"/>
    </xf>
    <xf numFmtId="168" fontId="0" fillId="0" borderId="12" xfId="0" applyNumberFormat="1" applyFill="1" applyBorder="1" applyAlignment="1" applyProtection="1">
      <alignment/>
      <protection locked="0"/>
    </xf>
    <xf numFmtId="168" fontId="0" fillId="0" borderId="0" xfId="0" applyNumberFormat="1" applyFill="1" applyBorder="1" applyAlignment="1" applyProtection="1">
      <alignment/>
      <protection locked="0"/>
    </xf>
    <xf numFmtId="168" fontId="0" fillId="0" borderId="13" xfId="0" applyNumberFormat="1" applyFill="1" applyBorder="1" applyAlignment="1" applyProtection="1">
      <alignment/>
      <protection locked="0"/>
    </xf>
    <xf numFmtId="169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34" borderId="15" xfId="0" applyNumberFormat="1" applyFill="1" applyBorder="1" applyAlignment="1" applyProtection="1">
      <alignment horizontal="center"/>
      <protection locked="0"/>
    </xf>
    <xf numFmtId="49" fontId="0" fillId="34" borderId="0" xfId="0" applyNumberFormat="1" applyFill="1" applyBorder="1" applyAlignment="1" applyProtection="1">
      <alignment horizontal="left"/>
      <protection locked="0"/>
    </xf>
    <xf numFmtId="168" fontId="0" fillId="34" borderId="0" xfId="0" applyNumberFormat="1" applyFill="1" applyBorder="1" applyAlignment="1" applyProtection="1">
      <alignment/>
      <protection locked="0"/>
    </xf>
    <xf numFmtId="168" fontId="0" fillId="34" borderId="13" xfId="0" applyNumberFormat="1" applyFill="1" applyBorder="1" applyAlignment="1" applyProtection="1">
      <alignment/>
      <protection locked="0"/>
    </xf>
    <xf numFmtId="169" fontId="0" fillId="34" borderId="0" xfId="0" applyNumberFormat="1" applyFill="1" applyBorder="1" applyAlignment="1" applyProtection="1">
      <alignment/>
      <protection locked="0"/>
    </xf>
    <xf numFmtId="49" fontId="0" fillId="35" borderId="15" xfId="0" applyNumberFormat="1" applyFill="1" applyBorder="1" applyAlignment="1" applyProtection="1">
      <alignment horizontal="center"/>
      <protection locked="0"/>
    </xf>
    <xf numFmtId="49" fontId="0" fillId="35" borderId="0" xfId="0" applyNumberFormat="1" applyFill="1" applyBorder="1" applyAlignment="1" applyProtection="1">
      <alignment horizontal="left"/>
      <protection locked="0"/>
    </xf>
    <xf numFmtId="168" fontId="0" fillId="35" borderId="0" xfId="0" applyNumberFormat="1" applyFill="1" applyBorder="1" applyAlignment="1" applyProtection="1">
      <alignment/>
      <protection locked="0"/>
    </xf>
    <xf numFmtId="168" fontId="0" fillId="35" borderId="13" xfId="0" applyNumberFormat="1" applyFill="1" applyBorder="1" applyAlignment="1" applyProtection="1">
      <alignment/>
      <protection locked="0"/>
    </xf>
    <xf numFmtId="49" fontId="0" fillId="35" borderId="18" xfId="0" applyNumberFormat="1" applyFill="1" applyBorder="1" applyAlignment="1" applyProtection="1">
      <alignment horizontal="left"/>
      <protection locked="0"/>
    </xf>
    <xf numFmtId="49" fontId="0" fillId="35" borderId="19" xfId="0" applyNumberFormat="1" applyFill="1" applyBorder="1" applyAlignment="1" applyProtection="1">
      <alignment horizontal="left"/>
      <protection locked="0"/>
    </xf>
    <xf numFmtId="168" fontId="0" fillId="35" borderId="19" xfId="0" applyNumberFormat="1" applyFill="1" applyBorder="1" applyAlignment="1" applyProtection="1">
      <alignment/>
      <protection locked="0"/>
    </xf>
    <xf numFmtId="168" fontId="0" fillId="35" borderId="20" xfId="0" applyNumberFormat="1" applyFill="1" applyBorder="1" applyAlignment="1" applyProtection="1">
      <alignment/>
      <protection locked="0"/>
    </xf>
    <xf numFmtId="49" fontId="0" fillId="0" borderId="21" xfId="0" applyNumberFormat="1" applyFill="1" applyBorder="1" applyAlignment="1" applyProtection="1">
      <alignment horizontal="center"/>
      <protection locked="0"/>
    </xf>
    <xf numFmtId="49" fontId="0" fillId="0" borderId="21" xfId="0" applyNumberFormat="1" applyFill="1" applyBorder="1" applyAlignment="1" applyProtection="1">
      <alignment horizontal="left"/>
      <protection locked="0"/>
    </xf>
    <xf numFmtId="168" fontId="0" fillId="0" borderId="21" xfId="0" applyNumberFormat="1" applyFill="1" applyBorder="1" applyAlignment="1" applyProtection="1">
      <alignment/>
      <protection locked="0"/>
    </xf>
    <xf numFmtId="169" fontId="0" fillId="0" borderId="21" xfId="0" applyNumberFormat="1" applyFill="1" applyBorder="1" applyAlignment="1" applyProtection="1">
      <alignment/>
      <protection locked="0"/>
    </xf>
    <xf numFmtId="49" fontId="0" fillId="34" borderId="21" xfId="0" applyNumberFormat="1" applyFill="1" applyBorder="1" applyAlignment="1" applyProtection="1">
      <alignment horizontal="center"/>
      <protection locked="0"/>
    </xf>
    <xf numFmtId="49" fontId="0" fillId="34" borderId="21" xfId="0" applyNumberFormat="1" applyFill="1" applyBorder="1" applyAlignment="1" applyProtection="1">
      <alignment horizontal="left"/>
      <protection locked="0"/>
    </xf>
    <xf numFmtId="168" fontId="0" fillId="34" borderId="21" xfId="0" applyNumberFormat="1" applyFill="1" applyBorder="1" applyAlignment="1" applyProtection="1">
      <alignment/>
      <protection locked="0"/>
    </xf>
    <xf numFmtId="169" fontId="0" fillId="34" borderId="21" xfId="0" applyNumberFormat="1" applyFill="1" applyBorder="1" applyAlignment="1" applyProtection="1">
      <alignment/>
      <protection locked="0"/>
    </xf>
    <xf numFmtId="49" fontId="0" fillId="35" borderId="10" xfId="0" applyNumberFormat="1" applyFill="1" applyBorder="1" applyAlignment="1" applyProtection="1">
      <alignment horizontal="center"/>
      <protection locked="0"/>
    </xf>
    <xf numFmtId="49" fontId="0" fillId="35" borderId="10" xfId="0" applyNumberFormat="1" applyFill="1" applyBorder="1" applyAlignment="1" applyProtection="1">
      <alignment horizontal="left"/>
      <protection locked="0"/>
    </xf>
    <xf numFmtId="168" fontId="0" fillId="35" borderId="10" xfId="0" applyNumberFormat="1" applyFill="1" applyBorder="1" applyAlignment="1" applyProtection="1">
      <alignment/>
      <protection locked="0"/>
    </xf>
    <xf numFmtId="49" fontId="0" fillId="35" borderId="22" xfId="0" applyNumberFormat="1" applyFill="1" applyBorder="1" applyAlignment="1" applyProtection="1">
      <alignment horizontal="left"/>
      <protection locked="0"/>
    </xf>
    <xf numFmtId="168" fontId="0" fillId="35" borderId="22" xfId="0" applyNumberFormat="1" applyFill="1" applyBorder="1" applyAlignment="1" applyProtection="1">
      <alignment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4" xfId="59"/>
    <cellStyle name="Normal 4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5" t="s">
        <v>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8" sqref="B18"/>
    </sheetView>
  </sheetViews>
  <sheetFormatPr defaultColWidth="21.33203125" defaultRowHeight="11.25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015625" style="2" bestFit="1" customWidth="1"/>
    <col min="6" max="6" width="18.16015625" style="2" customWidth="1"/>
    <col min="7" max="7" width="19.83203125" style="2" customWidth="1"/>
    <col min="8" max="16384" width="21.33203125" style="1" customWidth="1"/>
  </cols>
  <sheetData>
    <row r="1" spans="1:7" ht="34.5" customHeight="1">
      <c r="A1" s="19" t="s">
        <v>8</v>
      </c>
      <c r="B1" s="20"/>
      <c r="C1" s="20"/>
      <c r="D1" s="20"/>
      <c r="E1" s="20"/>
      <c r="F1" s="20"/>
      <c r="G1" s="20"/>
    </row>
    <row r="2" spans="1:7" ht="24.75" customHeight="1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14" ht="11.25">
      <c r="A3" s="13" t="s">
        <v>11</v>
      </c>
      <c r="B3" s="17" t="s">
        <v>12</v>
      </c>
      <c r="C3" s="21">
        <v>2931360.17</v>
      </c>
      <c r="D3" s="21">
        <v>6436491.44</v>
      </c>
      <c r="E3" s="21">
        <v>-7474341.08</v>
      </c>
      <c r="F3" s="21">
        <v>1893510.53</v>
      </c>
      <c r="G3" s="22">
        <v>-1037849.64</v>
      </c>
      <c r="H3" s="13"/>
      <c r="I3" s="14"/>
      <c r="J3" s="6"/>
      <c r="K3" s="6"/>
      <c r="L3" s="7"/>
      <c r="M3" s="6"/>
      <c r="N3" s="8"/>
    </row>
    <row r="4" spans="1:14" ht="11.25">
      <c r="A4" s="15" t="s">
        <v>13</v>
      </c>
      <c r="B4" s="18" t="s">
        <v>14</v>
      </c>
      <c r="C4" s="23">
        <v>8462.8</v>
      </c>
      <c r="D4" s="23">
        <v>0</v>
      </c>
      <c r="E4" s="23">
        <v>0</v>
      </c>
      <c r="F4" s="23">
        <v>8462.8</v>
      </c>
      <c r="G4" s="24">
        <v>0</v>
      </c>
      <c r="H4" s="15"/>
      <c r="I4" s="16"/>
      <c r="J4" s="9"/>
      <c r="K4" s="9"/>
      <c r="L4" s="9"/>
      <c r="M4" s="9"/>
      <c r="N4" s="10"/>
    </row>
    <row r="5" spans="1:14" ht="11.25">
      <c r="A5" s="15" t="s">
        <v>15</v>
      </c>
      <c r="B5" s="18" t="s">
        <v>16</v>
      </c>
      <c r="C5" s="23">
        <v>86095.43</v>
      </c>
      <c r="D5" s="23">
        <v>851842.5</v>
      </c>
      <c r="E5" s="23">
        <v>-56776.89</v>
      </c>
      <c r="F5" s="23">
        <v>881161.04</v>
      </c>
      <c r="G5" s="24">
        <v>795065.61</v>
      </c>
      <c r="H5" s="15"/>
      <c r="I5" s="16"/>
      <c r="J5" s="9"/>
      <c r="K5" s="9"/>
      <c r="L5" s="11"/>
      <c r="M5" s="9"/>
      <c r="N5" s="10"/>
    </row>
    <row r="6" spans="1:14" ht="11.25">
      <c r="A6" s="15" t="s">
        <v>17</v>
      </c>
      <c r="B6" s="18" t="s">
        <v>18</v>
      </c>
      <c r="C6" s="23">
        <v>6074.26</v>
      </c>
      <c r="D6" s="23">
        <v>0</v>
      </c>
      <c r="E6" s="23">
        <v>0</v>
      </c>
      <c r="F6" s="23">
        <v>6074.26</v>
      </c>
      <c r="G6" s="24">
        <v>0</v>
      </c>
      <c r="H6" s="15"/>
      <c r="I6" s="16"/>
      <c r="J6" s="9"/>
      <c r="K6" s="9"/>
      <c r="L6" s="9"/>
      <c r="M6" s="9"/>
      <c r="N6" s="10"/>
    </row>
    <row r="7" spans="1:14" ht="11.25">
      <c r="A7" s="15" t="s">
        <v>19</v>
      </c>
      <c r="B7" s="18" t="s">
        <v>20</v>
      </c>
      <c r="C7" s="23">
        <v>17235.97</v>
      </c>
      <c r="D7" s="23">
        <v>1.87</v>
      </c>
      <c r="E7" s="25">
        <v>0</v>
      </c>
      <c r="F7" s="23">
        <v>17237.84</v>
      </c>
      <c r="G7" s="24">
        <v>1.87</v>
      </c>
      <c r="H7" s="15"/>
      <c r="I7" s="16"/>
      <c r="J7" s="9"/>
      <c r="K7" s="9"/>
      <c r="L7" s="12"/>
      <c r="M7" s="9"/>
      <c r="N7" s="10"/>
    </row>
    <row r="8" spans="1:14" ht="11.25">
      <c r="A8" s="15" t="s">
        <v>21</v>
      </c>
      <c r="B8" s="18" t="s">
        <v>22</v>
      </c>
      <c r="C8" s="23">
        <v>256193.06</v>
      </c>
      <c r="D8" s="23">
        <v>59.78</v>
      </c>
      <c r="E8" s="25">
        <v>0</v>
      </c>
      <c r="F8" s="23">
        <v>256252.84</v>
      </c>
      <c r="G8" s="24">
        <v>59.78</v>
      </c>
      <c r="H8" s="15"/>
      <c r="I8" s="16"/>
      <c r="J8" s="9"/>
      <c r="K8" s="9"/>
      <c r="L8" s="12"/>
      <c r="M8" s="9"/>
      <c r="N8" s="10"/>
    </row>
    <row r="9" spans="1:14" ht="11.25">
      <c r="A9" s="15" t="s">
        <v>23</v>
      </c>
      <c r="B9" s="18" t="s">
        <v>24</v>
      </c>
      <c r="C9" s="23">
        <v>1402505.25</v>
      </c>
      <c r="D9" s="23">
        <v>327.25</v>
      </c>
      <c r="E9" s="23">
        <v>0</v>
      </c>
      <c r="F9" s="23">
        <v>1402832.5</v>
      </c>
      <c r="G9" s="24">
        <v>327.25</v>
      </c>
      <c r="H9" s="15"/>
      <c r="I9" s="16"/>
      <c r="J9" s="9"/>
      <c r="K9" s="9"/>
      <c r="L9" s="9"/>
      <c r="M9" s="9"/>
      <c r="N9" s="10"/>
    </row>
    <row r="10" spans="1:14" ht="11.25">
      <c r="A10" s="15" t="s">
        <v>25</v>
      </c>
      <c r="B10" s="18" t="s">
        <v>26</v>
      </c>
      <c r="C10" s="23">
        <v>623038.52</v>
      </c>
      <c r="D10" s="23">
        <v>145.68</v>
      </c>
      <c r="E10" s="23">
        <v>0</v>
      </c>
      <c r="F10" s="23">
        <v>623184.2</v>
      </c>
      <c r="G10" s="24">
        <v>145.68</v>
      </c>
      <c r="H10" s="15"/>
      <c r="I10" s="16"/>
      <c r="J10" s="9"/>
      <c r="K10" s="9"/>
      <c r="L10" s="9"/>
      <c r="M10" s="9"/>
      <c r="N10" s="10"/>
    </row>
    <row r="11" spans="1:14" ht="11.25">
      <c r="A11" s="15" t="s">
        <v>27</v>
      </c>
      <c r="B11" s="18" t="s">
        <v>28</v>
      </c>
      <c r="C11" s="23">
        <v>222166.86</v>
      </c>
      <c r="D11" s="23">
        <v>2.41</v>
      </c>
      <c r="E11" s="23">
        <v>-222169.27</v>
      </c>
      <c r="F11" s="23">
        <v>0</v>
      </c>
      <c r="G11" s="24">
        <v>-222166.86</v>
      </c>
      <c r="H11" s="15"/>
      <c r="I11" s="16"/>
      <c r="J11" s="9"/>
      <c r="K11" s="9"/>
      <c r="L11" s="11"/>
      <c r="M11" s="9"/>
      <c r="N11" s="10"/>
    </row>
    <row r="12" spans="1:14" ht="11.25">
      <c r="A12" s="15" t="s">
        <v>29</v>
      </c>
      <c r="B12" s="18" t="s">
        <v>30</v>
      </c>
      <c r="C12" s="23">
        <v>1439602.64</v>
      </c>
      <c r="D12" s="23">
        <v>335.91</v>
      </c>
      <c r="E12" s="23">
        <v>0</v>
      </c>
      <c r="F12" s="23">
        <v>1439938.55</v>
      </c>
      <c r="G12" s="24">
        <v>335.91</v>
      </c>
      <c r="H12" s="15"/>
      <c r="I12" s="16"/>
      <c r="J12" s="9"/>
      <c r="K12" s="9"/>
      <c r="L12" s="9"/>
      <c r="M12" s="9"/>
      <c r="N12" s="10"/>
    </row>
    <row r="13" spans="1:14" ht="11.25">
      <c r="A13" s="15" t="s">
        <v>31</v>
      </c>
      <c r="B13" s="18" t="s">
        <v>32</v>
      </c>
      <c r="C13" s="23">
        <v>1819193.56</v>
      </c>
      <c r="D13" s="23">
        <v>848.96</v>
      </c>
      <c r="E13" s="23">
        <v>-424.48</v>
      </c>
      <c r="F13" s="23">
        <v>1819618.04</v>
      </c>
      <c r="G13" s="24">
        <v>424.48</v>
      </c>
      <c r="H13" s="15"/>
      <c r="I13" s="16"/>
      <c r="J13" s="9"/>
      <c r="K13" s="9"/>
      <c r="L13" s="11"/>
      <c r="M13" s="9"/>
      <c r="N13" s="10"/>
    </row>
    <row r="14" spans="1:14" ht="11.25">
      <c r="A14" s="15" t="s">
        <v>35</v>
      </c>
      <c r="B14" s="18" t="s">
        <v>36</v>
      </c>
      <c r="C14" s="23">
        <v>1233773.33</v>
      </c>
      <c r="D14" s="23">
        <v>283.23</v>
      </c>
      <c r="E14" s="23">
        <v>-37346.63</v>
      </c>
      <c r="F14" s="23">
        <v>1196709.93</v>
      </c>
      <c r="G14" s="24">
        <v>-37063.4</v>
      </c>
      <c r="H14" s="15"/>
      <c r="I14" s="16"/>
      <c r="J14" s="9"/>
      <c r="K14" s="9"/>
      <c r="L14" s="9"/>
      <c r="M14" s="9"/>
      <c r="N14" s="10"/>
    </row>
    <row r="15" spans="1:14" ht="11.25">
      <c r="A15" s="15" t="s">
        <v>37</v>
      </c>
      <c r="B15" s="18" t="s">
        <v>38</v>
      </c>
      <c r="C15" s="23">
        <v>819839.95</v>
      </c>
      <c r="D15" s="23">
        <v>401237.32</v>
      </c>
      <c r="E15" s="23">
        <v>-611155.99</v>
      </c>
      <c r="F15" s="23">
        <v>609921.28</v>
      </c>
      <c r="G15" s="24">
        <v>-209918.67</v>
      </c>
      <c r="H15" s="15"/>
      <c r="I15" s="16"/>
      <c r="J15" s="9"/>
      <c r="K15" s="9"/>
      <c r="L15" s="11"/>
      <c r="M15" s="9"/>
      <c r="N15" s="10"/>
    </row>
    <row r="16" spans="1:14" ht="11.25">
      <c r="A16" s="15" t="s">
        <v>39</v>
      </c>
      <c r="B16" s="18" t="s">
        <v>40</v>
      </c>
      <c r="C16" s="23">
        <v>4075281.41</v>
      </c>
      <c r="D16" s="23">
        <v>8786834.5</v>
      </c>
      <c r="E16" s="23">
        <v>-5600000</v>
      </c>
      <c r="F16" s="23">
        <v>7262115.91</v>
      </c>
      <c r="G16" s="24">
        <v>3186834.5</v>
      </c>
      <c r="H16" s="15"/>
      <c r="I16" s="16"/>
      <c r="J16" s="9"/>
      <c r="K16" s="9"/>
      <c r="L16" s="11"/>
      <c r="M16" s="9"/>
      <c r="N16" s="10"/>
    </row>
    <row r="17" spans="1:14" ht="11.25">
      <c r="A17" s="15" t="s">
        <v>41</v>
      </c>
      <c r="B17" s="18" t="s">
        <v>42</v>
      </c>
      <c r="C17" s="23">
        <v>5893362.85</v>
      </c>
      <c r="D17" s="23">
        <v>2145741.87</v>
      </c>
      <c r="E17" s="23">
        <v>-205702.27</v>
      </c>
      <c r="F17" s="23">
        <v>7833402.45</v>
      </c>
      <c r="G17" s="24">
        <v>1940039.6</v>
      </c>
      <c r="H17" s="15"/>
      <c r="I17" s="16"/>
      <c r="J17" s="9"/>
      <c r="K17" s="9"/>
      <c r="L17" s="11"/>
      <c r="M17" s="9"/>
      <c r="N17" s="10"/>
    </row>
    <row r="18" spans="1:14" ht="11.25">
      <c r="A18" s="15" t="s">
        <v>43</v>
      </c>
      <c r="B18" s="18" t="s">
        <v>44</v>
      </c>
      <c r="C18" s="23">
        <v>1058408.27</v>
      </c>
      <c r="D18" s="23">
        <v>2036107.14</v>
      </c>
      <c r="E18" s="23">
        <v>-2061453.91</v>
      </c>
      <c r="F18" s="23">
        <v>1033061.5</v>
      </c>
      <c r="G18" s="24">
        <v>-25346.77</v>
      </c>
      <c r="H18" s="15"/>
      <c r="I18" s="16"/>
      <c r="J18" s="9"/>
      <c r="K18" s="9"/>
      <c r="L18" s="11"/>
      <c r="M18" s="9"/>
      <c r="N18" s="10"/>
    </row>
    <row r="19" spans="1:14" ht="11.25">
      <c r="A19" s="27" t="s">
        <v>827</v>
      </c>
      <c r="B19" s="28" t="s">
        <v>828</v>
      </c>
      <c r="C19" s="29">
        <v>21892594.33</v>
      </c>
      <c r="D19" s="29">
        <v>20660259.86</v>
      </c>
      <c r="E19" s="29">
        <v>-16269370.52</v>
      </c>
      <c r="F19" s="29">
        <v>26283483.67</v>
      </c>
      <c r="G19" s="30">
        <v>4390889.34</v>
      </c>
      <c r="H19" s="15"/>
      <c r="I19" s="16"/>
      <c r="J19" s="9"/>
      <c r="K19" s="9"/>
      <c r="L19" s="11"/>
      <c r="M19" s="9"/>
      <c r="N19" s="10"/>
    </row>
    <row r="20" spans="1:14" ht="11.25">
      <c r="A20" s="15" t="s">
        <v>45</v>
      </c>
      <c r="B20" s="18" t="s">
        <v>46</v>
      </c>
      <c r="C20" s="23">
        <v>25435.04</v>
      </c>
      <c r="D20" s="23">
        <v>2.76</v>
      </c>
      <c r="E20" s="23">
        <v>0</v>
      </c>
      <c r="F20" s="23">
        <v>25437.8</v>
      </c>
      <c r="G20" s="24">
        <v>2.76</v>
      </c>
      <c r="H20" s="15"/>
      <c r="I20" s="16"/>
      <c r="J20" s="9"/>
      <c r="K20" s="9"/>
      <c r="L20" s="9"/>
      <c r="M20" s="9"/>
      <c r="N20" s="10"/>
    </row>
    <row r="21" spans="1:14" ht="11.25">
      <c r="A21" s="15" t="s">
        <v>47</v>
      </c>
      <c r="B21" s="18" t="s">
        <v>48</v>
      </c>
      <c r="C21" s="23">
        <v>51498.77</v>
      </c>
      <c r="D21" s="23">
        <v>0</v>
      </c>
      <c r="E21" s="23">
        <v>-51498.77</v>
      </c>
      <c r="F21" s="23">
        <v>0</v>
      </c>
      <c r="G21" s="24">
        <v>-51498.77</v>
      </c>
      <c r="H21" s="15"/>
      <c r="I21" s="16"/>
      <c r="J21" s="9"/>
      <c r="K21" s="9"/>
      <c r="L21" s="11"/>
      <c r="M21" s="9"/>
      <c r="N21" s="10"/>
    </row>
    <row r="22" spans="1:14" ht="11.25">
      <c r="A22" s="15" t="s">
        <v>49</v>
      </c>
      <c r="B22" s="18" t="s">
        <v>50</v>
      </c>
      <c r="C22" s="23">
        <v>64314.66</v>
      </c>
      <c r="D22" s="23">
        <v>0.7</v>
      </c>
      <c r="E22" s="23">
        <v>-64315.36</v>
      </c>
      <c r="F22" s="23">
        <v>0</v>
      </c>
      <c r="G22" s="24">
        <v>-64314.66</v>
      </c>
      <c r="H22" s="15"/>
      <c r="I22" s="16"/>
      <c r="J22" s="9"/>
      <c r="K22" s="9"/>
      <c r="L22" s="11"/>
      <c r="M22" s="9"/>
      <c r="N22" s="10"/>
    </row>
    <row r="23" spans="1:14" ht="11.25">
      <c r="A23" s="15" t="s">
        <v>51</v>
      </c>
      <c r="B23" s="18" t="s">
        <v>52</v>
      </c>
      <c r="C23" s="23">
        <v>11406.51</v>
      </c>
      <c r="D23" s="23">
        <v>0</v>
      </c>
      <c r="E23" s="23">
        <v>-11406.51</v>
      </c>
      <c r="F23" s="23">
        <v>0</v>
      </c>
      <c r="G23" s="24">
        <v>-11406.51</v>
      </c>
      <c r="H23" s="15"/>
      <c r="I23" s="16"/>
      <c r="J23" s="9"/>
      <c r="K23" s="9"/>
      <c r="L23" s="11"/>
      <c r="M23" s="9"/>
      <c r="N23" s="10"/>
    </row>
    <row r="24" spans="1:14" ht="11.25">
      <c r="A24" s="15" t="s">
        <v>53</v>
      </c>
      <c r="B24" s="18" t="s">
        <v>54</v>
      </c>
      <c r="C24" s="23">
        <v>11406.51</v>
      </c>
      <c r="D24" s="23">
        <v>0</v>
      </c>
      <c r="E24" s="23">
        <v>-11406.51</v>
      </c>
      <c r="F24" s="23">
        <v>0</v>
      </c>
      <c r="G24" s="24">
        <v>-11406.51</v>
      </c>
      <c r="H24" s="15"/>
      <c r="I24" s="16"/>
      <c r="J24" s="9"/>
      <c r="K24" s="9"/>
      <c r="L24" s="11"/>
      <c r="M24" s="9"/>
      <c r="N24" s="10"/>
    </row>
    <row r="25" spans="1:14" ht="11.25">
      <c r="A25" s="15" t="s">
        <v>55</v>
      </c>
      <c r="B25" s="18" t="s">
        <v>56</v>
      </c>
      <c r="C25" s="23">
        <v>13980.94</v>
      </c>
      <c r="D25" s="23">
        <v>1.06</v>
      </c>
      <c r="E25" s="23">
        <v>-13982</v>
      </c>
      <c r="F25" s="23">
        <v>0</v>
      </c>
      <c r="G25" s="24">
        <v>-13980.94</v>
      </c>
      <c r="H25" s="15"/>
      <c r="I25" s="16"/>
      <c r="J25" s="9"/>
      <c r="K25" s="9"/>
      <c r="L25" s="11"/>
      <c r="M25" s="9"/>
      <c r="N25" s="10"/>
    </row>
    <row r="26" spans="1:14" ht="11.25">
      <c r="A26" s="15" t="s">
        <v>57</v>
      </c>
      <c r="B26" s="18" t="s">
        <v>58</v>
      </c>
      <c r="C26" s="23">
        <v>12201.7</v>
      </c>
      <c r="D26" s="23">
        <v>0.93</v>
      </c>
      <c r="E26" s="23">
        <v>-12202.63</v>
      </c>
      <c r="F26" s="23">
        <v>0</v>
      </c>
      <c r="G26" s="24">
        <v>-12201.7</v>
      </c>
      <c r="H26" s="15"/>
      <c r="I26" s="16"/>
      <c r="J26" s="9"/>
      <c r="K26" s="9"/>
      <c r="L26" s="11"/>
      <c r="M26" s="9"/>
      <c r="N26" s="10"/>
    </row>
    <row r="27" spans="1:14" ht="11.25">
      <c r="A27" s="15" t="s">
        <v>59</v>
      </c>
      <c r="B27" s="18" t="s">
        <v>60</v>
      </c>
      <c r="C27" s="23">
        <v>6018.03</v>
      </c>
      <c r="D27" s="23">
        <v>0</v>
      </c>
      <c r="E27" s="23">
        <v>-6018.03</v>
      </c>
      <c r="F27" s="23">
        <v>0</v>
      </c>
      <c r="G27" s="24">
        <v>-6018.03</v>
      </c>
      <c r="H27" s="15"/>
      <c r="I27" s="16"/>
      <c r="J27" s="9"/>
      <c r="K27" s="9"/>
      <c r="L27" s="11"/>
      <c r="M27" s="9"/>
      <c r="N27" s="10"/>
    </row>
    <row r="28" spans="1:14" ht="11.25">
      <c r="A28" s="15" t="s">
        <v>61</v>
      </c>
      <c r="B28" s="18" t="s">
        <v>62</v>
      </c>
      <c r="C28" s="23">
        <v>11406.51</v>
      </c>
      <c r="D28" s="23">
        <v>0</v>
      </c>
      <c r="E28" s="23">
        <v>-11406.51</v>
      </c>
      <c r="F28" s="23">
        <v>0</v>
      </c>
      <c r="G28" s="24">
        <v>-11406.51</v>
      </c>
      <c r="H28" s="15"/>
      <c r="I28" s="16"/>
      <c r="J28" s="9"/>
      <c r="K28" s="9"/>
      <c r="L28" s="11"/>
      <c r="M28" s="9"/>
      <c r="N28" s="10"/>
    </row>
    <row r="29" spans="1:14" ht="11.25">
      <c r="A29" s="15" t="s">
        <v>63</v>
      </c>
      <c r="B29" s="18" t="s">
        <v>64</v>
      </c>
      <c r="C29" s="23">
        <v>6759.03</v>
      </c>
      <c r="D29" s="23">
        <v>0</v>
      </c>
      <c r="E29" s="23">
        <v>-6759.03</v>
      </c>
      <c r="F29" s="23">
        <v>0</v>
      </c>
      <c r="G29" s="24">
        <v>-6759.03</v>
      </c>
      <c r="H29" s="15"/>
      <c r="I29" s="16"/>
      <c r="J29" s="9"/>
      <c r="K29" s="9"/>
      <c r="L29" s="11"/>
      <c r="M29" s="9"/>
      <c r="N29" s="10"/>
    </row>
    <row r="30" spans="1:14" ht="11.25">
      <c r="A30" s="15" t="s">
        <v>65</v>
      </c>
      <c r="B30" s="18" t="s">
        <v>66</v>
      </c>
      <c r="C30" s="23">
        <v>21776.89</v>
      </c>
      <c r="D30" s="23">
        <v>21776.89</v>
      </c>
      <c r="E30" s="23">
        <v>-43553.78</v>
      </c>
      <c r="F30" s="23">
        <v>0</v>
      </c>
      <c r="G30" s="24">
        <v>-21776.89</v>
      </c>
      <c r="H30" s="15"/>
      <c r="I30" s="16"/>
      <c r="J30" s="9"/>
      <c r="K30" s="9"/>
      <c r="L30" s="11"/>
      <c r="M30" s="9"/>
      <c r="N30" s="10"/>
    </row>
    <row r="31" spans="1:14" ht="11.25">
      <c r="A31" s="15" t="s">
        <v>67</v>
      </c>
      <c r="B31" s="18" t="s">
        <v>68</v>
      </c>
      <c r="C31" s="23">
        <v>68676.87</v>
      </c>
      <c r="D31" s="23">
        <v>13399.79</v>
      </c>
      <c r="E31" s="23">
        <v>-28587.63</v>
      </c>
      <c r="F31" s="23">
        <v>53489.03</v>
      </c>
      <c r="G31" s="24">
        <v>-15187.84</v>
      </c>
      <c r="H31" s="15"/>
      <c r="I31" s="16"/>
      <c r="J31" s="9"/>
      <c r="K31" s="9"/>
      <c r="L31" s="11"/>
      <c r="M31" s="9"/>
      <c r="N31" s="10"/>
    </row>
    <row r="32" spans="1:14" ht="11.25">
      <c r="A32" s="15" t="s">
        <v>69</v>
      </c>
      <c r="B32" s="18" t="s">
        <v>70</v>
      </c>
      <c r="C32" s="23">
        <v>87578.6</v>
      </c>
      <c r="D32" s="23">
        <v>0</v>
      </c>
      <c r="E32" s="23">
        <v>-87578.6</v>
      </c>
      <c r="F32" s="23">
        <v>0</v>
      </c>
      <c r="G32" s="24">
        <v>-87578.6</v>
      </c>
      <c r="H32" s="15"/>
      <c r="I32" s="16"/>
      <c r="J32" s="9"/>
      <c r="K32" s="9"/>
      <c r="L32" s="11"/>
      <c r="M32" s="9"/>
      <c r="N32" s="10"/>
    </row>
    <row r="33" spans="1:14" ht="11.25">
      <c r="A33" s="15" t="s">
        <v>71</v>
      </c>
      <c r="B33" s="18" t="s">
        <v>72</v>
      </c>
      <c r="C33" s="23">
        <v>11406.51</v>
      </c>
      <c r="D33" s="23">
        <v>0</v>
      </c>
      <c r="E33" s="23">
        <v>-11406.51</v>
      </c>
      <c r="F33" s="23">
        <v>0</v>
      </c>
      <c r="G33" s="24">
        <v>-11406.51</v>
      </c>
      <c r="H33" s="15"/>
      <c r="I33" s="16"/>
      <c r="J33" s="9"/>
      <c r="K33" s="9"/>
      <c r="L33" s="11"/>
      <c r="M33" s="9"/>
      <c r="N33" s="10"/>
    </row>
    <row r="34" spans="1:14" ht="11.25">
      <c r="A34" s="15" t="s">
        <v>73</v>
      </c>
      <c r="B34" s="18" t="s">
        <v>74</v>
      </c>
      <c r="C34" s="23">
        <v>12722.84</v>
      </c>
      <c r="D34" s="23">
        <v>0.96</v>
      </c>
      <c r="E34" s="23">
        <v>-12723.8</v>
      </c>
      <c r="F34" s="23">
        <v>0</v>
      </c>
      <c r="G34" s="24">
        <v>-12722.84</v>
      </c>
      <c r="H34" s="15"/>
      <c r="I34" s="16"/>
      <c r="J34" s="9"/>
      <c r="K34" s="9"/>
      <c r="L34" s="11"/>
      <c r="M34" s="9"/>
      <c r="N34" s="10"/>
    </row>
    <row r="35" spans="1:14" ht="11.25">
      <c r="A35" s="15" t="s">
        <v>75</v>
      </c>
      <c r="B35" s="18" t="s">
        <v>76</v>
      </c>
      <c r="C35" s="23">
        <v>11406.51</v>
      </c>
      <c r="D35" s="23">
        <v>0</v>
      </c>
      <c r="E35" s="23">
        <v>-11406.51</v>
      </c>
      <c r="F35" s="23">
        <v>0</v>
      </c>
      <c r="G35" s="24">
        <v>-11406.51</v>
      </c>
      <c r="H35" s="15"/>
      <c r="I35" s="16"/>
      <c r="J35" s="9"/>
      <c r="K35" s="9"/>
      <c r="L35" s="11"/>
      <c r="M35" s="9"/>
      <c r="N35" s="10"/>
    </row>
    <row r="36" spans="1:14" ht="11.25">
      <c r="A36" s="15" t="s">
        <v>77</v>
      </c>
      <c r="B36" s="18" t="s">
        <v>78</v>
      </c>
      <c r="C36" s="23">
        <v>81356.58</v>
      </c>
      <c r="D36" s="23">
        <v>0</v>
      </c>
      <c r="E36" s="23">
        <v>-81356.58</v>
      </c>
      <c r="F36" s="23">
        <v>0</v>
      </c>
      <c r="G36" s="24">
        <v>-81356.58</v>
      </c>
      <c r="H36" s="15"/>
      <c r="I36" s="16"/>
      <c r="J36" s="9"/>
      <c r="K36" s="9"/>
      <c r="L36" s="11"/>
      <c r="M36" s="9"/>
      <c r="N36" s="10"/>
    </row>
    <row r="37" spans="1:14" ht="11.25">
      <c r="A37" s="15" t="s">
        <v>79</v>
      </c>
      <c r="B37" s="18" t="s">
        <v>806</v>
      </c>
      <c r="C37" s="23">
        <v>4652</v>
      </c>
      <c r="D37" s="23">
        <v>0</v>
      </c>
      <c r="E37" s="23">
        <v>-4652</v>
      </c>
      <c r="F37" s="23">
        <v>0</v>
      </c>
      <c r="G37" s="24">
        <v>-4652</v>
      </c>
      <c r="H37" s="15"/>
      <c r="I37" s="16"/>
      <c r="J37" s="9"/>
      <c r="K37" s="9"/>
      <c r="L37" s="11"/>
      <c r="M37" s="9"/>
      <c r="N37" s="10"/>
    </row>
    <row r="38" spans="1:14" ht="11.25">
      <c r="A38" s="15" t="s">
        <v>80</v>
      </c>
      <c r="B38" s="18" t="s">
        <v>81</v>
      </c>
      <c r="C38" s="23">
        <v>593058.46</v>
      </c>
      <c r="D38" s="23">
        <v>137.63</v>
      </c>
      <c r="E38" s="23">
        <v>-10741</v>
      </c>
      <c r="F38" s="23">
        <v>582455.09</v>
      </c>
      <c r="G38" s="24">
        <v>-10603.37</v>
      </c>
      <c r="H38" s="15"/>
      <c r="I38" s="16"/>
      <c r="J38" s="9"/>
      <c r="K38" s="9"/>
      <c r="L38" s="9"/>
      <c r="M38" s="9"/>
      <c r="N38" s="10"/>
    </row>
    <row r="39" spans="1:14" ht="11.25">
      <c r="A39" s="15" t="s">
        <v>82</v>
      </c>
      <c r="B39" s="18" t="s">
        <v>83</v>
      </c>
      <c r="C39" s="23">
        <v>81133.31</v>
      </c>
      <c r="D39" s="23">
        <v>0</v>
      </c>
      <c r="E39" s="23">
        <v>-81133.31</v>
      </c>
      <c r="F39" s="23">
        <v>0</v>
      </c>
      <c r="G39" s="24">
        <v>-81133.31</v>
      </c>
      <c r="H39" s="15"/>
      <c r="I39" s="16"/>
      <c r="J39" s="9"/>
      <c r="K39" s="9"/>
      <c r="L39" s="11"/>
      <c r="M39" s="9"/>
      <c r="N39" s="10"/>
    </row>
    <row r="40" spans="1:14" ht="11.25">
      <c r="A40" s="15" t="s">
        <v>84</v>
      </c>
      <c r="B40" s="18" t="s">
        <v>85</v>
      </c>
      <c r="C40" s="23">
        <v>9964.92</v>
      </c>
      <c r="D40" s="23">
        <v>0</v>
      </c>
      <c r="E40" s="23">
        <v>-9964.92</v>
      </c>
      <c r="F40" s="23">
        <v>0</v>
      </c>
      <c r="G40" s="24">
        <v>-9964.92</v>
      </c>
      <c r="H40" s="15"/>
      <c r="I40" s="16"/>
      <c r="J40" s="9"/>
      <c r="K40" s="9"/>
      <c r="L40" s="11"/>
      <c r="M40" s="9"/>
      <c r="N40" s="10"/>
    </row>
    <row r="41" spans="1:14" ht="11.25">
      <c r="A41" s="15" t="s">
        <v>86</v>
      </c>
      <c r="B41" s="18" t="s">
        <v>87</v>
      </c>
      <c r="C41" s="23">
        <v>37519.6</v>
      </c>
      <c r="D41" s="23">
        <v>4.06</v>
      </c>
      <c r="E41" s="25">
        <v>0</v>
      </c>
      <c r="F41" s="23">
        <v>37523.66</v>
      </c>
      <c r="G41" s="24">
        <v>4.06</v>
      </c>
      <c r="H41" s="15"/>
      <c r="I41" s="16"/>
      <c r="J41" s="9"/>
      <c r="K41" s="9"/>
      <c r="L41" s="11"/>
      <c r="M41" s="9"/>
      <c r="N41" s="10"/>
    </row>
    <row r="42" spans="1:14" ht="11.25">
      <c r="A42" s="15" t="s">
        <v>88</v>
      </c>
      <c r="B42" s="18" t="s">
        <v>89</v>
      </c>
      <c r="C42" s="23">
        <v>14711.67</v>
      </c>
      <c r="D42" s="23">
        <v>0</v>
      </c>
      <c r="E42" s="23">
        <v>-14711.67</v>
      </c>
      <c r="F42" s="23">
        <v>0</v>
      </c>
      <c r="G42" s="24">
        <v>-14711.67</v>
      </c>
      <c r="H42" s="15"/>
      <c r="I42" s="16"/>
      <c r="J42" s="9"/>
      <c r="K42" s="9"/>
      <c r="L42" s="12"/>
      <c r="M42" s="9"/>
      <c r="N42" s="10"/>
    </row>
    <row r="43" spans="1:14" ht="11.25">
      <c r="A43" s="15" t="s">
        <v>90</v>
      </c>
      <c r="B43" s="18" t="s">
        <v>91</v>
      </c>
      <c r="C43" s="23">
        <v>66473.85</v>
      </c>
      <c r="D43" s="23">
        <v>0.72</v>
      </c>
      <c r="E43" s="23">
        <v>-66474.57</v>
      </c>
      <c r="F43" s="23">
        <v>0</v>
      </c>
      <c r="G43" s="24">
        <v>-66473.85</v>
      </c>
      <c r="H43" s="15"/>
      <c r="I43" s="16"/>
      <c r="J43" s="9"/>
      <c r="K43" s="9"/>
      <c r="L43" s="11"/>
      <c r="M43" s="9"/>
      <c r="N43" s="10"/>
    </row>
    <row r="44" spans="1:14" ht="11.25">
      <c r="A44" s="15" t="s">
        <v>92</v>
      </c>
      <c r="B44" s="18" t="s">
        <v>93</v>
      </c>
      <c r="C44" s="23">
        <v>3045.08</v>
      </c>
      <c r="D44" s="23">
        <v>0</v>
      </c>
      <c r="E44" s="23">
        <v>-3045.08</v>
      </c>
      <c r="F44" s="23">
        <v>0</v>
      </c>
      <c r="G44" s="24">
        <v>-3045.08</v>
      </c>
      <c r="H44" s="15"/>
      <c r="I44" s="16"/>
      <c r="J44" s="9"/>
      <c r="K44" s="9"/>
      <c r="L44" s="11"/>
      <c r="M44" s="9"/>
      <c r="N44" s="10"/>
    </row>
    <row r="45" spans="1:14" ht="11.25">
      <c r="A45" s="15" t="s">
        <v>94</v>
      </c>
      <c r="B45" s="18" t="s">
        <v>95</v>
      </c>
      <c r="C45" s="23">
        <v>13497.51</v>
      </c>
      <c r="D45" s="23">
        <v>1.46</v>
      </c>
      <c r="E45" s="25">
        <v>0</v>
      </c>
      <c r="F45" s="23">
        <v>13498.97</v>
      </c>
      <c r="G45" s="24">
        <v>1.46</v>
      </c>
      <c r="H45" s="15"/>
      <c r="I45" s="16"/>
      <c r="J45" s="9"/>
      <c r="K45" s="9"/>
      <c r="L45" s="11"/>
      <c r="M45" s="9"/>
      <c r="N45" s="10"/>
    </row>
    <row r="46" spans="1:14" ht="11.25">
      <c r="A46" s="15" t="s">
        <v>96</v>
      </c>
      <c r="B46" s="18" t="s">
        <v>97</v>
      </c>
      <c r="C46" s="23">
        <v>6978.23</v>
      </c>
      <c r="D46" s="23">
        <v>0</v>
      </c>
      <c r="E46" s="25">
        <v>0</v>
      </c>
      <c r="F46" s="23">
        <v>6978.23</v>
      </c>
      <c r="G46" s="24">
        <v>0</v>
      </c>
      <c r="H46" s="15"/>
      <c r="I46" s="16"/>
      <c r="J46" s="9"/>
      <c r="K46" s="9"/>
      <c r="L46" s="12"/>
      <c r="M46" s="9"/>
      <c r="N46" s="10"/>
    </row>
    <row r="47" spans="1:14" ht="11.25">
      <c r="A47" s="15" t="s">
        <v>98</v>
      </c>
      <c r="B47" s="18" t="s">
        <v>99</v>
      </c>
      <c r="C47" s="23">
        <v>65346.01</v>
      </c>
      <c r="D47" s="23">
        <v>11.98</v>
      </c>
      <c r="E47" s="25">
        <v>0</v>
      </c>
      <c r="F47" s="23">
        <v>65357.99</v>
      </c>
      <c r="G47" s="24">
        <v>11.98</v>
      </c>
      <c r="H47" s="15"/>
      <c r="I47" s="16"/>
      <c r="J47" s="9"/>
      <c r="K47" s="9"/>
      <c r="L47" s="12"/>
      <c r="M47" s="9"/>
      <c r="N47" s="10"/>
    </row>
    <row r="48" spans="1:14" ht="11.25">
      <c r="A48" s="15" t="s">
        <v>100</v>
      </c>
      <c r="B48" s="18" t="s">
        <v>101</v>
      </c>
      <c r="C48" s="23">
        <v>50889.71</v>
      </c>
      <c r="D48" s="23">
        <v>9.33</v>
      </c>
      <c r="E48" s="25">
        <v>0</v>
      </c>
      <c r="F48" s="23">
        <v>50899.04</v>
      </c>
      <c r="G48" s="24">
        <v>9.33</v>
      </c>
      <c r="H48" s="15"/>
      <c r="I48" s="16"/>
      <c r="J48" s="9"/>
      <c r="K48" s="9"/>
      <c r="L48" s="9"/>
      <c r="M48" s="9"/>
      <c r="N48" s="10"/>
    </row>
    <row r="49" spans="1:14" ht="11.25">
      <c r="A49" s="15" t="s">
        <v>102</v>
      </c>
      <c r="B49" s="18" t="s">
        <v>103</v>
      </c>
      <c r="C49" s="23">
        <v>323.04</v>
      </c>
      <c r="D49" s="23">
        <v>4.98</v>
      </c>
      <c r="E49" s="23">
        <v>0</v>
      </c>
      <c r="F49" s="23">
        <v>328.02</v>
      </c>
      <c r="G49" s="24">
        <v>4.98</v>
      </c>
      <c r="H49" s="15"/>
      <c r="I49" s="16"/>
      <c r="J49" s="9"/>
      <c r="K49" s="9"/>
      <c r="L49" s="9"/>
      <c r="M49" s="9"/>
      <c r="N49" s="10"/>
    </row>
    <row r="50" spans="1:14" ht="11.25">
      <c r="A50" s="15" t="s">
        <v>104</v>
      </c>
      <c r="B50" s="18" t="s">
        <v>105</v>
      </c>
      <c r="C50" s="23">
        <v>10392.02</v>
      </c>
      <c r="D50" s="23">
        <v>1.13</v>
      </c>
      <c r="E50" s="25">
        <v>0</v>
      </c>
      <c r="F50" s="23">
        <v>10393.15</v>
      </c>
      <c r="G50" s="24">
        <v>1.13</v>
      </c>
      <c r="H50" s="15"/>
      <c r="I50" s="16"/>
      <c r="J50" s="9"/>
      <c r="K50" s="9"/>
      <c r="L50" s="12"/>
      <c r="M50" s="9"/>
      <c r="N50" s="10"/>
    </row>
    <row r="51" spans="1:14" ht="11.25">
      <c r="A51" s="15" t="s">
        <v>106</v>
      </c>
      <c r="B51" s="18" t="s">
        <v>107</v>
      </c>
      <c r="C51" s="23">
        <v>377356.13</v>
      </c>
      <c r="D51" s="23">
        <v>88.05</v>
      </c>
      <c r="E51" s="23">
        <v>0</v>
      </c>
      <c r="F51" s="23">
        <v>377444.18</v>
      </c>
      <c r="G51" s="24">
        <v>88.05</v>
      </c>
      <c r="H51" s="15"/>
      <c r="I51" s="16"/>
      <c r="J51" s="9"/>
      <c r="K51" s="9"/>
      <c r="L51" s="12"/>
      <c r="M51" s="9"/>
      <c r="N51" s="10"/>
    </row>
    <row r="52" spans="1:14" ht="11.25">
      <c r="A52" s="15" t="s">
        <v>108</v>
      </c>
      <c r="B52" s="18" t="s">
        <v>109</v>
      </c>
      <c r="C52" s="23">
        <v>12481.82</v>
      </c>
      <c r="D52" s="23">
        <v>0</v>
      </c>
      <c r="E52" s="23">
        <v>-12481.82</v>
      </c>
      <c r="F52" s="23">
        <v>0</v>
      </c>
      <c r="G52" s="24">
        <v>-12481.82</v>
      </c>
      <c r="H52" s="15"/>
      <c r="I52" s="16"/>
      <c r="J52" s="9"/>
      <c r="K52" s="9"/>
      <c r="L52" s="9"/>
      <c r="M52" s="9"/>
      <c r="N52" s="10"/>
    </row>
    <row r="53" spans="1:14" ht="11.25">
      <c r="A53" s="15" t="s">
        <v>110</v>
      </c>
      <c r="B53" s="18" t="s">
        <v>111</v>
      </c>
      <c r="C53" s="23">
        <v>13432.39</v>
      </c>
      <c r="D53" s="23">
        <v>1.46</v>
      </c>
      <c r="E53" s="23">
        <v>0</v>
      </c>
      <c r="F53" s="23">
        <v>13433.85</v>
      </c>
      <c r="G53" s="24">
        <v>1.46</v>
      </c>
      <c r="H53" s="15"/>
      <c r="I53" s="16"/>
      <c r="J53" s="9"/>
      <c r="K53" s="9"/>
      <c r="L53" s="12"/>
      <c r="M53" s="9"/>
      <c r="N53" s="10"/>
    </row>
    <row r="54" spans="1:14" ht="11.25">
      <c r="A54" s="15" t="s">
        <v>112</v>
      </c>
      <c r="B54" s="18" t="s">
        <v>113</v>
      </c>
      <c r="C54" s="23">
        <v>151924.45</v>
      </c>
      <c r="D54" s="23">
        <v>27.85</v>
      </c>
      <c r="E54" s="23">
        <v>0</v>
      </c>
      <c r="F54" s="23">
        <v>151952.3</v>
      </c>
      <c r="G54" s="24">
        <v>27.85</v>
      </c>
      <c r="H54" s="15"/>
      <c r="I54" s="16"/>
      <c r="J54" s="9"/>
      <c r="K54" s="9"/>
      <c r="L54" s="9"/>
      <c r="M54" s="9"/>
      <c r="N54" s="10"/>
    </row>
    <row r="55" spans="1:14" ht="11.25">
      <c r="A55" s="15" t="s">
        <v>114</v>
      </c>
      <c r="B55" s="18" t="s">
        <v>115</v>
      </c>
      <c r="C55" s="23">
        <v>22341.48</v>
      </c>
      <c r="D55" s="23">
        <v>2.42</v>
      </c>
      <c r="E55" s="25">
        <v>0</v>
      </c>
      <c r="F55" s="23">
        <v>22343.9</v>
      </c>
      <c r="G55" s="24">
        <v>2.42</v>
      </c>
      <c r="H55" s="15"/>
      <c r="I55" s="16"/>
      <c r="J55" s="9"/>
      <c r="K55" s="9"/>
      <c r="L55" s="9"/>
      <c r="M55" s="9"/>
      <c r="N55" s="10"/>
    </row>
    <row r="56" spans="1:14" ht="11.25">
      <c r="A56" s="15" t="s">
        <v>116</v>
      </c>
      <c r="B56" s="18" t="s">
        <v>117</v>
      </c>
      <c r="C56" s="23">
        <v>4699.29</v>
      </c>
      <c r="D56" s="23">
        <v>1.55</v>
      </c>
      <c r="E56" s="23">
        <v>0</v>
      </c>
      <c r="F56" s="23">
        <v>4700.84</v>
      </c>
      <c r="G56" s="24">
        <v>1.55</v>
      </c>
      <c r="H56" s="15"/>
      <c r="I56" s="16"/>
      <c r="J56" s="9"/>
      <c r="K56" s="9"/>
      <c r="L56" s="11"/>
      <c r="M56" s="9"/>
      <c r="N56" s="10"/>
    </row>
    <row r="57" spans="1:14" ht="11.25">
      <c r="A57" s="15" t="s">
        <v>118</v>
      </c>
      <c r="B57" s="18" t="s">
        <v>119</v>
      </c>
      <c r="C57" s="23">
        <v>33166.12</v>
      </c>
      <c r="D57" s="23">
        <v>30952.2</v>
      </c>
      <c r="E57" s="23">
        <v>-63200.04</v>
      </c>
      <c r="F57" s="23">
        <v>918.28</v>
      </c>
      <c r="G57" s="24">
        <v>-32247.84</v>
      </c>
      <c r="H57" s="15"/>
      <c r="I57" s="16"/>
      <c r="J57" s="9"/>
      <c r="K57" s="9"/>
      <c r="L57" s="9"/>
      <c r="M57" s="9"/>
      <c r="N57" s="10"/>
    </row>
    <row r="58" spans="1:14" ht="11.25">
      <c r="A58" s="15" t="s">
        <v>120</v>
      </c>
      <c r="B58" s="18" t="s">
        <v>121</v>
      </c>
      <c r="C58" s="23">
        <v>273.51</v>
      </c>
      <c r="D58" s="23">
        <v>1.11</v>
      </c>
      <c r="E58" s="23">
        <v>0</v>
      </c>
      <c r="F58" s="23">
        <v>274.62</v>
      </c>
      <c r="G58" s="24">
        <v>1.11</v>
      </c>
      <c r="H58" s="15"/>
      <c r="I58" s="16"/>
      <c r="J58" s="9"/>
      <c r="K58" s="9"/>
      <c r="L58" s="9"/>
      <c r="M58" s="9"/>
      <c r="N58" s="10"/>
    </row>
    <row r="59" spans="1:14" ht="11.25">
      <c r="A59" s="15" t="s">
        <v>122</v>
      </c>
      <c r="B59" s="18" t="s">
        <v>123</v>
      </c>
      <c r="C59" s="23">
        <v>31303.98</v>
      </c>
      <c r="D59" s="23">
        <v>4.47</v>
      </c>
      <c r="E59" s="23">
        <v>0</v>
      </c>
      <c r="F59" s="23">
        <v>31308.45</v>
      </c>
      <c r="G59" s="24">
        <v>4.47</v>
      </c>
      <c r="H59" s="15"/>
      <c r="I59" s="16"/>
      <c r="J59" s="9"/>
      <c r="K59" s="9"/>
      <c r="L59" s="12"/>
      <c r="M59" s="9"/>
      <c r="N59" s="10"/>
    </row>
    <row r="60" spans="1:14" ht="11.25">
      <c r="A60" s="15" t="s">
        <v>124</v>
      </c>
      <c r="B60" s="18" t="s">
        <v>125</v>
      </c>
      <c r="C60" s="23">
        <v>213.74</v>
      </c>
      <c r="D60" s="23">
        <v>1.11</v>
      </c>
      <c r="E60" s="23">
        <v>0</v>
      </c>
      <c r="F60" s="23">
        <v>214.85</v>
      </c>
      <c r="G60" s="24">
        <v>1.11</v>
      </c>
      <c r="H60" s="15"/>
      <c r="I60" s="16"/>
      <c r="J60" s="9"/>
      <c r="K60" s="9"/>
      <c r="L60" s="9"/>
      <c r="M60" s="9"/>
      <c r="N60" s="10"/>
    </row>
    <row r="61" spans="1:14" ht="11.25">
      <c r="A61" s="15" t="s">
        <v>126</v>
      </c>
      <c r="B61" s="18" t="s">
        <v>127</v>
      </c>
      <c r="C61" s="23">
        <v>260.36</v>
      </c>
      <c r="D61" s="23">
        <v>1.11</v>
      </c>
      <c r="E61" s="23">
        <v>0</v>
      </c>
      <c r="F61" s="23">
        <v>261.47</v>
      </c>
      <c r="G61" s="24">
        <v>1.11</v>
      </c>
      <c r="H61" s="15"/>
      <c r="I61" s="16"/>
      <c r="J61" s="9"/>
      <c r="K61" s="9"/>
      <c r="L61" s="11"/>
      <c r="M61" s="9"/>
      <c r="N61" s="10"/>
    </row>
    <row r="62" spans="1:14" ht="11.25">
      <c r="A62" s="15" t="s">
        <v>128</v>
      </c>
      <c r="B62" s="18" t="s">
        <v>129</v>
      </c>
      <c r="C62" s="23">
        <v>268.53</v>
      </c>
      <c r="D62" s="23">
        <v>1.11</v>
      </c>
      <c r="E62" s="23">
        <v>0</v>
      </c>
      <c r="F62" s="23">
        <v>269.64</v>
      </c>
      <c r="G62" s="24">
        <v>1.11</v>
      </c>
      <c r="H62" s="15"/>
      <c r="I62" s="16"/>
      <c r="J62" s="9"/>
      <c r="K62" s="9"/>
      <c r="L62" s="9"/>
      <c r="M62" s="9"/>
      <c r="N62" s="10"/>
    </row>
    <row r="63" spans="1:14" ht="11.25">
      <c r="A63" s="15" t="s">
        <v>130</v>
      </c>
      <c r="B63" s="18" t="s">
        <v>131</v>
      </c>
      <c r="C63" s="23">
        <v>295.95</v>
      </c>
      <c r="D63" s="23">
        <v>1.12</v>
      </c>
      <c r="E63" s="23">
        <v>0</v>
      </c>
      <c r="F63" s="23">
        <v>297.07</v>
      </c>
      <c r="G63" s="24">
        <v>1.12</v>
      </c>
      <c r="H63" s="15"/>
      <c r="I63" s="16"/>
      <c r="J63" s="9"/>
      <c r="K63" s="9"/>
      <c r="L63" s="9"/>
      <c r="M63" s="9"/>
      <c r="N63" s="10"/>
    </row>
    <row r="64" spans="1:14" ht="11.25">
      <c r="A64" s="15" t="s">
        <v>132</v>
      </c>
      <c r="B64" s="18" t="s">
        <v>133</v>
      </c>
      <c r="C64" s="23">
        <v>753.94</v>
      </c>
      <c r="D64" s="23">
        <v>1.17</v>
      </c>
      <c r="E64" s="23">
        <v>0</v>
      </c>
      <c r="F64" s="23">
        <v>755.11</v>
      </c>
      <c r="G64" s="24">
        <v>1.17</v>
      </c>
      <c r="H64" s="15"/>
      <c r="I64" s="16"/>
      <c r="J64" s="9"/>
      <c r="K64" s="9"/>
      <c r="L64" s="9"/>
      <c r="M64" s="9"/>
      <c r="N64" s="10"/>
    </row>
    <row r="65" spans="1:14" ht="11.25">
      <c r="A65" s="15" t="s">
        <v>134</v>
      </c>
      <c r="B65" s="18" t="s">
        <v>135</v>
      </c>
      <c r="C65" s="23">
        <v>105889.5</v>
      </c>
      <c r="D65" s="23">
        <v>2.27</v>
      </c>
      <c r="E65" s="23">
        <v>-105530.15</v>
      </c>
      <c r="F65" s="23">
        <v>361.62</v>
      </c>
      <c r="G65" s="24">
        <v>-105527.88</v>
      </c>
      <c r="H65" s="15"/>
      <c r="I65" s="16"/>
      <c r="J65" s="9"/>
      <c r="K65" s="9"/>
      <c r="L65" s="9"/>
      <c r="M65" s="9"/>
      <c r="N65" s="10"/>
    </row>
    <row r="66" spans="1:14" ht="11.25">
      <c r="A66" s="15" t="s">
        <v>136</v>
      </c>
      <c r="B66" s="18" t="s">
        <v>137</v>
      </c>
      <c r="C66" s="23">
        <v>481.53</v>
      </c>
      <c r="D66" s="23">
        <v>1.14</v>
      </c>
      <c r="E66" s="23">
        <v>0</v>
      </c>
      <c r="F66" s="23">
        <v>482.67</v>
      </c>
      <c r="G66" s="24">
        <v>1.14</v>
      </c>
      <c r="H66" s="15"/>
      <c r="I66" s="16"/>
      <c r="J66" s="9"/>
      <c r="K66" s="9"/>
      <c r="L66" s="9"/>
      <c r="M66" s="9"/>
      <c r="N66" s="10"/>
    </row>
    <row r="67" spans="1:14" ht="11.25">
      <c r="A67" s="15" t="s">
        <v>138</v>
      </c>
      <c r="B67" s="18" t="s">
        <v>139</v>
      </c>
      <c r="C67" s="23">
        <v>146.59</v>
      </c>
      <c r="D67" s="23">
        <v>1.1</v>
      </c>
      <c r="E67" s="23">
        <v>0</v>
      </c>
      <c r="F67" s="23">
        <v>147.69</v>
      </c>
      <c r="G67" s="24">
        <v>1.1</v>
      </c>
      <c r="H67" s="15"/>
      <c r="I67" s="16"/>
      <c r="J67" s="9"/>
      <c r="K67" s="9"/>
      <c r="L67" s="9"/>
      <c r="M67" s="9"/>
      <c r="N67" s="10"/>
    </row>
    <row r="68" spans="1:14" ht="11.25">
      <c r="A68" s="15" t="s">
        <v>140</v>
      </c>
      <c r="B68" s="18" t="s">
        <v>141</v>
      </c>
      <c r="C68" s="23">
        <v>9889.51</v>
      </c>
      <c r="D68" s="23">
        <v>0</v>
      </c>
      <c r="E68" s="23">
        <v>0</v>
      </c>
      <c r="F68" s="23">
        <v>9889.51</v>
      </c>
      <c r="G68" s="24">
        <v>0</v>
      </c>
      <c r="H68" s="15"/>
      <c r="I68" s="16"/>
      <c r="J68" s="9"/>
      <c r="K68" s="9"/>
      <c r="L68" s="9"/>
      <c r="M68" s="9"/>
      <c r="N68" s="10"/>
    </row>
    <row r="69" spans="1:14" ht="11.25">
      <c r="A69" s="15" t="s">
        <v>142</v>
      </c>
      <c r="B69" s="18" t="s">
        <v>143</v>
      </c>
      <c r="C69" s="23">
        <v>9800.3</v>
      </c>
      <c r="D69" s="23">
        <v>0</v>
      </c>
      <c r="E69" s="23">
        <v>0</v>
      </c>
      <c r="F69" s="23">
        <v>9800.3</v>
      </c>
      <c r="G69" s="24">
        <v>0</v>
      </c>
      <c r="H69" s="15"/>
      <c r="I69" s="16"/>
      <c r="J69" s="9"/>
      <c r="K69" s="9"/>
      <c r="L69" s="11"/>
      <c r="M69" s="9"/>
      <c r="N69" s="10"/>
    </row>
    <row r="70" spans="1:14" ht="11.25">
      <c r="A70" s="15" t="s">
        <v>144</v>
      </c>
      <c r="B70" s="18" t="s">
        <v>145</v>
      </c>
      <c r="C70" s="23">
        <v>372.76</v>
      </c>
      <c r="D70" s="23">
        <v>1.12</v>
      </c>
      <c r="E70" s="23">
        <v>0</v>
      </c>
      <c r="F70" s="23">
        <v>373.88</v>
      </c>
      <c r="G70" s="24">
        <v>1.12</v>
      </c>
      <c r="H70" s="15"/>
      <c r="I70" s="16"/>
      <c r="J70" s="9"/>
      <c r="K70" s="9"/>
      <c r="L70" s="9"/>
      <c r="M70" s="9"/>
      <c r="N70" s="10"/>
    </row>
    <row r="71" spans="1:14" ht="11.25">
      <c r="A71" s="15" t="s">
        <v>146</v>
      </c>
      <c r="B71" s="18" t="s">
        <v>807</v>
      </c>
      <c r="C71" s="23">
        <v>23396.78</v>
      </c>
      <c r="D71" s="23">
        <v>3.62</v>
      </c>
      <c r="E71" s="25">
        <v>0</v>
      </c>
      <c r="F71" s="23">
        <v>23400.4</v>
      </c>
      <c r="G71" s="24">
        <v>3.62</v>
      </c>
      <c r="H71" s="15"/>
      <c r="I71" s="16"/>
      <c r="J71" s="9"/>
      <c r="K71" s="9"/>
      <c r="L71" s="9"/>
      <c r="M71" s="9"/>
      <c r="N71" s="10"/>
    </row>
    <row r="72" spans="1:14" ht="11.25">
      <c r="A72" s="15" t="s">
        <v>147</v>
      </c>
      <c r="B72" s="18" t="s">
        <v>148</v>
      </c>
      <c r="C72" s="23">
        <v>368.95</v>
      </c>
      <c r="D72" s="23">
        <v>1.12</v>
      </c>
      <c r="E72" s="23">
        <v>0</v>
      </c>
      <c r="F72" s="23">
        <v>370.07</v>
      </c>
      <c r="G72" s="24">
        <v>1.12</v>
      </c>
      <c r="H72" s="15"/>
      <c r="I72" s="16"/>
      <c r="J72" s="9"/>
      <c r="K72" s="9"/>
      <c r="L72" s="9"/>
      <c r="M72" s="9"/>
      <c r="N72" s="10"/>
    </row>
    <row r="73" spans="1:14" ht="11.25">
      <c r="A73" s="15" t="s">
        <v>149</v>
      </c>
      <c r="B73" s="18" t="s">
        <v>150</v>
      </c>
      <c r="C73" s="23">
        <v>272.38</v>
      </c>
      <c r="D73" s="23">
        <v>1.11</v>
      </c>
      <c r="E73" s="23">
        <v>0</v>
      </c>
      <c r="F73" s="23">
        <v>273.49</v>
      </c>
      <c r="G73" s="24">
        <v>1.11</v>
      </c>
      <c r="H73" s="15"/>
      <c r="I73" s="16"/>
      <c r="J73" s="9"/>
      <c r="K73" s="9"/>
      <c r="L73" s="9"/>
      <c r="M73" s="9"/>
      <c r="N73" s="10"/>
    </row>
    <row r="74" spans="1:14" ht="11.25">
      <c r="A74" s="15" t="s">
        <v>151</v>
      </c>
      <c r="B74" s="18" t="s">
        <v>152</v>
      </c>
      <c r="C74" s="23">
        <v>9261.2</v>
      </c>
      <c r="D74" s="23">
        <v>2.09</v>
      </c>
      <c r="E74" s="25">
        <v>0</v>
      </c>
      <c r="F74" s="23">
        <v>9263.29</v>
      </c>
      <c r="G74" s="24">
        <v>2.09</v>
      </c>
      <c r="H74" s="15"/>
      <c r="I74" s="16"/>
      <c r="J74" s="9"/>
      <c r="K74" s="9"/>
      <c r="L74" s="9"/>
      <c r="M74" s="9"/>
      <c r="N74" s="10"/>
    </row>
    <row r="75" spans="1:14" ht="11.25">
      <c r="A75" s="15" t="s">
        <v>153</v>
      </c>
      <c r="B75" s="18" t="s">
        <v>154</v>
      </c>
      <c r="C75" s="23">
        <v>31338.98</v>
      </c>
      <c r="D75" s="23">
        <v>2.24</v>
      </c>
      <c r="E75" s="23">
        <v>-30950</v>
      </c>
      <c r="F75" s="23">
        <v>391.22</v>
      </c>
      <c r="G75" s="24">
        <v>-30947.76</v>
      </c>
      <c r="H75" s="15"/>
      <c r="I75" s="16"/>
      <c r="J75" s="9"/>
      <c r="K75" s="9"/>
      <c r="L75" s="12"/>
      <c r="M75" s="9"/>
      <c r="N75" s="10"/>
    </row>
    <row r="76" spans="1:14" ht="11.25">
      <c r="A76" s="15" t="s">
        <v>155</v>
      </c>
      <c r="B76" s="18" t="s">
        <v>156</v>
      </c>
      <c r="C76" s="23">
        <v>13551.18</v>
      </c>
      <c r="D76" s="23">
        <v>1.47</v>
      </c>
      <c r="E76" s="23">
        <v>0</v>
      </c>
      <c r="F76" s="23">
        <v>13552.65</v>
      </c>
      <c r="G76" s="24">
        <v>1.47</v>
      </c>
      <c r="H76" s="15"/>
      <c r="I76" s="16"/>
      <c r="J76" s="9"/>
      <c r="K76" s="9"/>
      <c r="L76" s="9"/>
      <c r="M76" s="9"/>
      <c r="N76" s="10"/>
    </row>
    <row r="77" spans="1:14" ht="11.25">
      <c r="A77" s="15" t="s">
        <v>157</v>
      </c>
      <c r="B77" s="18" t="s">
        <v>158</v>
      </c>
      <c r="C77" s="23">
        <v>15961.02</v>
      </c>
      <c r="D77" s="23">
        <v>1.73</v>
      </c>
      <c r="E77" s="23">
        <v>0</v>
      </c>
      <c r="F77" s="23">
        <v>15962.75</v>
      </c>
      <c r="G77" s="24">
        <v>1.73</v>
      </c>
      <c r="H77" s="15"/>
      <c r="I77" s="16"/>
      <c r="J77" s="9"/>
      <c r="K77" s="9"/>
      <c r="L77" s="9"/>
      <c r="M77" s="9"/>
      <c r="N77" s="10"/>
    </row>
    <row r="78" spans="1:14" ht="11.25">
      <c r="A78" s="15" t="s">
        <v>159</v>
      </c>
      <c r="B78" s="18" t="s">
        <v>160</v>
      </c>
      <c r="C78" s="23">
        <v>21538.97</v>
      </c>
      <c r="D78" s="23">
        <v>2.33</v>
      </c>
      <c r="E78" s="23">
        <v>0</v>
      </c>
      <c r="F78" s="23">
        <v>21541.3</v>
      </c>
      <c r="G78" s="24">
        <v>2.33</v>
      </c>
      <c r="H78" s="15"/>
      <c r="I78" s="16"/>
      <c r="J78" s="9"/>
      <c r="K78" s="9"/>
      <c r="L78" s="12"/>
      <c r="M78" s="9"/>
      <c r="N78" s="10"/>
    </row>
    <row r="79" spans="1:14" ht="11.25">
      <c r="A79" s="15" t="s">
        <v>161</v>
      </c>
      <c r="B79" s="18" t="s">
        <v>162</v>
      </c>
      <c r="C79" s="23">
        <v>1943.22</v>
      </c>
      <c r="D79" s="23">
        <v>0</v>
      </c>
      <c r="E79" s="23">
        <v>0</v>
      </c>
      <c r="F79" s="23">
        <v>1943.22</v>
      </c>
      <c r="G79" s="24">
        <v>0</v>
      </c>
      <c r="H79" s="15"/>
      <c r="I79" s="16"/>
      <c r="J79" s="9"/>
      <c r="K79" s="9"/>
      <c r="L79" s="11"/>
      <c r="M79" s="9"/>
      <c r="N79" s="10"/>
    </row>
    <row r="80" spans="1:14" ht="11.25">
      <c r="A80" s="15" t="s">
        <v>163</v>
      </c>
      <c r="B80" s="18" t="s">
        <v>164</v>
      </c>
      <c r="C80" s="23">
        <v>32687.69</v>
      </c>
      <c r="D80" s="23">
        <v>3.22</v>
      </c>
      <c r="E80" s="23">
        <v>-17595.56</v>
      </c>
      <c r="F80" s="23">
        <v>15095.35</v>
      </c>
      <c r="G80" s="24">
        <v>-17592.34</v>
      </c>
      <c r="H80" s="15"/>
      <c r="I80" s="16"/>
      <c r="J80" s="9"/>
      <c r="K80" s="9"/>
      <c r="L80" s="9"/>
      <c r="M80" s="9"/>
      <c r="N80" s="10"/>
    </row>
    <row r="81" spans="1:14" ht="11.25">
      <c r="A81" s="15" t="s">
        <v>165</v>
      </c>
      <c r="B81" s="18" t="s">
        <v>166</v>
      </c>
      <c r="C81" s="23">
        <v>172.89</v>
      </c>
      <c r="D81" s="23">
        <v>0</v>
      </c>
      <c r="E81" s="23">
        <v>0</v>
      </c>
      <c r="F81" s="23">
        <v>172.89</v>
      </c>
      <c r="G81" s="24">
        <v>0</v>
      </c>
      <c r="H81" s="15"/>
      <c r="I81" s="16"/>
      <c r="J81" s="9"/>
      <c r="K81" s="9"/>
      <c r="L81" s="9"/>
      <c r="M81" s="9"/>
      <c r="N81" s="10"/>
    </row>
    <row r="82" spans="1:14" ht="11.25">
      <c r="A82" s="15" t="s">
        <v>167</v>
      </c>
      <c r="B82" s="18" t="s">
        <v>168</v>
      </c>
      <c r="C82" s="23">
        <v>10780.27</v>
      </c>
      <c r="D82" s="23">
        <v>1.17</v>
      </c>
      <c r="E82" s="23">
        <v>0</v>
      </c>
      <c r="F82" s="23">
        <v>10781.44</v>
      </c>
      <c r="G82" s="24">
        <v>1.17</v>
      </c>
      <c r="H82" s="15"/>
      <c r="I82" s="16"/>
      <c r="J82" s="9"/>
      <c r="K82" s="9"/>
      <c r="L82" s="9"/>
      <c r="M82" s="9"/>
      <c r="N82" s="10"/>
    </row>
    <row r="83" spans="1:14" ht="11.25">
      <c r="A83" s="15" t="s">
        <v>169</v>
      </c>
      <c r="B83" s="18" t="s">
        <v>170</v>
      </c>
      <c r="C83" s="23">
        <v>418966.92</v>
      </c>
      <c r="D83" s="23">
        <v>61.91</v>
      </c>
      <c r="E83" s="23">
        <v>-418966.88</v>
      </c>
      <c r="F83" s="23">
        <v>61.95</v>
      </c>
      <c r="G83" s="24">
        <v>-418904.97</v>
      </c>
      <c r="H83" s="15"/>
      <c r="I83" s="16"/>
      <c r="J83" s="9"/>
      <c r="K83" s="9"/>
      <c r="L83" s="9"/>
      <c r="M83" s="9"/>
      <c r="N83" s="10"/>
    </row>
    <row r="84" spans="1:14" ht="11.25">
      <c r="A84" s="15" t="s">
        <v>171</v>
      </c>
      <c r="B84" s="18" t="s">
        <v>172</v>
      </c>
      <c r="C84" s="23">
        <v>3545.08</v>
      </c>
      <c r="D84" s="23">
        <v>205873.63</v>
      </c>
      <c r="E84" s="23">
        <v>-209418.71</v>
      </c>
      <c r="F84" s="23">
        <v>0</v>
      </c>
      <c r="G84" s="24">
        <v>-3545.08</v>
      </c>
      <c r="H84" s="15"/>
      <c r="I84" s="16"/>
      <c r="J84" s="9"/>
      <c r="K84" s="9"/>
      <c r="L84" s="9"/>
      <c r="M84" s="9"/>
      <c r="N84" s="10"/>
    </row>
    <row r="85" spans="1:14" ht="11.25">
      <c r="A85" s="15" t="s">
        <v>173</v>
      </c>
      <c r="B85" s="18" t="s">
        <v>174</v>
      </c>
      <c r="C85" s="23">
        <v>6821.79</v>
      </c>
      <c r="D85" s="23">
        <v>0</v>
      </c>
      <c r="E85" s="23">
        <v>-6821.79</v>
      </c>
      <c r="F85" s="23">
        <v>0</v>
      </c>
      <c r="G85" s="24">
        <v>-6821.79</v>
      </c>
      <c r="H85" s="15"/>
      <c r="I85" s="16"/>
      <c r="J85" s="9"/>
      <c r="K85" s="9"/>
      <c r="L85" s="11"/>
      <c r="M85" s="9"/>
      <c r="N85" s="10"/>
    </row>
    <row r="86" spans="1:14" ht="11.25">
      <c r="A86" s="15" t="s">
        <v>175</v>
      </c>
      <c r="B86" s="18" t="s">
        <v>176</v>
      </c>
      <c r="C86" s="23">
        <v>1.92</v>
      </c>
      <c r="D86" s="23">
        <v>79755.87</v>
      </c>
      <c r="E86" s="23">
        <v>-7251.92</v>
      </c>
      <c r="F86" s="23">
        <v>72505.87</v>
      </c>
      <c r="G86" s="24">
        <v>72503.95</v>
      </c>
      <c r="H86" s="15"/>
      <c r="I86" s="16"/>
      <c r="J86" s="9"/>
      <c r="K86" s="9"/>
      <c r="L86" s="9"/>
      <c r="M86" s="9"/>
      <c r="N86" s="10"/>
    </row>
    <row r="87" spans="1:14" ht="11.25">
      <c r="A87" s="27" t="s">
        <v>829</v>
      </c>
      <c r="B87" s="28" t="s">
        <v>830</v>
      </c>
      <c r="C87" s="29">
        <v>2833299.03</v>
      </c>
      <c r="D87" s="29">
        <v>352156.25</v>
      </c>
      <c r="E87" s="29">
        <v>-1528548.18</v>
      </c>
      <c r="F87" s="29">
        <v>1656907.1</v>
      </c>
      <c r="G87" s="30">
        <v>-1176391.93</v>
      </c>
      <c r="H87" s="15"/>
      <c r="I87" s="16"/>
      <c r="J87" s="9"/>
      <c r="K87" s="9"/>
      <c r="L87" s="9"/>
      <c r="M87" s="9"/>
      <c r="N87" s="10"/>
    </row>
    <row r="88" spans="1:14" ht="11.25">
      <c r="A88" s="15" t="s">
        <v>179</v>
      </c>
      <c r="B88" s="18" t="s">
        <v>180</v>
      </c>
      <c r="C88" s="23">
        <v>1600</v>
      </c>
      <c r="D88" s="23">
        <v>0</v>
      </c>
      <c r="E88" s="25">
        <v>0</v>
      </c>
      <c r="F88" s="23">
        <v>1600</v>
      </c>
      <c r="G88" s="24">
        <v>0</v>
      </c>
      <c r="H88" s="15"/>
      <c r="I88" s="16"/>
      <c r="J88" s="9"/>
      <c r="K88" s="9"/>
      <c r="L88" s="11"/>
      <c r="M88" s="9"/>
      <c r="N88" s="10"/>
    </row>
    <row r="89" spans="1:14" ht="11.25">
      <c r="A89" s="27" t="s">
        <v>831</v>
      </c>
      <c r="B89" s="28" t="s">
        <v>832</v>
      </c>
      <c r="C89" s="29">
        <v>1600</v>
      </c>
      <c r="D89" s="29">
        <v>0</v>
      </c>
      <c r="E89" s="31">
        <v>0</v>
      </c>
      <c r="F89" s="29">
        <v>1600</v>
      </c>
      <c r="G89" s="30">
        <v>0</v>
      </c>
      <c r="H89" s="15"/>
      <c r="I89" s="16"/>
      <c r="J89" s="9"/>
      <c r="K89" s="9"/>
      <c r="L89" s="9"/>
      <c r="M89" s="9"/>
      <c r="N89" s="10"/>
    </row>
    <row r="90" spans="1:14" ht="11.25">
      <c r="A90" s="27" t="s">
        <v>833</v>
      </c>
      <c r="B90" s="28" t="s">
        <v>834</v>
      </c>
      <c r="C90" s="29">
        <v>24727493.36</v>
      </c>
      <c r="D90" s="29">
        <v>21012416.11</v>
      </c>
      <c r="E90" s="29">
        <v>-17797918.7</v>
      </c>
      <c r="F90" s="29">
        <v>27941990.77</v>
      </c>
      <c r="G90" s="30">
        <v>3214497.41</v>
      </c>
      <c r="H90" s="15"/>
      <c r="I90" s="16"/>
      <c r="J90" s="9"/>
      <c r="K90" s="9"/>
      <c r="L90" s="11"/>
      <c r="M90" s="9"/>
      <c r="N90" s="10"/>
    </row>
    <row r="91" spans="1:14" ht="11.25">
      <c r="A91" s="15" t="s">
        <v>181</v>
      </c>
      <c r="B91" s="18" t="s">
        <v>182</v>
      </c>
      <c r="C91" s="23">
        <v>53545.79</v>
      </c>
      <c r="D91" s="23">
        <v>54030.14</v>
      </c>
      <c r="E91" s="23">
        <v>-53473</v>
      </c>
      <c r="F91" s="23">
        <v>54102.93</v>
      </c>
      <c r="G91" s="24">
        <v>557.14</v>
      </c>
      <c r="H91" s="15"/>
      <c r="I91" s="16"/>
      <c r="J91" s="9"/>
      <c r="K91" s="9"/>
      <c r="L91" s="9"/>
      <c r="M91" s="9"/>
      <c r="N91" s="10"/>
    </row>
    <row r="92" spans="1:14" ht="11.25">
      <c r="A92" s="15" t="s">
        <v>183</v>
      </c>
      <c r="B92" s="18" t="s">
        <v>184</v>
      </c>
      <c r="C92" s="23">
        <v>-105.61</v>
      </c>
      <c r="D92" s="25">
        <v>0</v>
      </c>
      <c r="E92" s="23">
        <v>0</v>
      </c>
      <c r="F92" s="23">
        <v>-105.61</v>
      </c>
      <c r="G92" s="24">
        <v>0</v>
      </c>
      <c r="H92" s="15"/>
      <c r="I92" s="16"/>
      <c r="J92" s="9"/>
      <c r="K92" s="9"/>
      <c r="L92" s="11"/>
      <c r="M92" s="9"/>
      <c r="N92" s="10"/>
    </row>
    <row r="93" spans="1:14" ht="11.25">
      <c r="A93" s="27" t="s">
        <v>835</v>
      </c>
      <c r="B93" s="28" t="s">
        <v>836</v>
      </c>
      <c r="C93" s="29">
        <v>53440.18</v>
      </c>
      <c r="D93" s="29">
        <v>54030.14</v>
      </c>
      <c r="E93" s="29">
        <v>-53473</v>
      </c>
      <c r="F93" s="29">
        <v>53997.32</v>
      </c>
      <c r="G93" s="30">
        <v>557.14</v>
      </c>
      <c r="H93" s="15"/>
      <c r="I93" s="16"/>
      <c r="J93" s="9"/>
      <c r="K93" s="9"/>
      <c r="L93" s="11"/>
      <c r="M93" s="9"/>
      <c r="N93" s="10"/>
    </row>
    <row r="94" spans="1:14" ht="11.25">
      <c r="A94" s="15" t="s">
        <v>185</v>
      </c>
      <c r="B94" s="18" t="s">
        <v>186</v>
      </c>
      <c r="C94" s="23">
        <v>883123.47</v>
      </c>
      <c r="D94" s="23">
        <v>20570.3</v>
      </c>
      <c r="E94" s="23">
        <v>-473010.23</v>
      </c>
      <c r="F94" s="23">
        <v>430683.54</v>
      </c>
      <c r="G94" s="24">
        <v>-452439.93</v>
      </c>
      <c r="H94" s="15"/>
      <c r="I94" s="16"/>
      <c r="J94" s="9"/>
      <c r="K94" s="9"/>
      <c r="L94" s="9"/>
      <c r="M94" s="9"/>
      <c r="N94" s="10"/>
    </row>
    <row r="95" spans="1:14" ht="11.25">
      <c r="A95" s="15" t="s">
        <v>187</v>
      </c>
      <c r="B95" s="18" t="s">
        <v>188</v>
      </c>
      <c r="C95" s="23">
        <v>192214.95</v>
      </c>
      <c r="D95" s="23">
        <v>444000</v>
      </c>
      <c r="E95" s="23">
        <v>-0.92</v>
      </c>
      <c r="F95" s="23">
        <v>636214.03</v>
      </c>
      <c r="G95" s="24">
        <v>443999.08</v>
      </c>
      <c r="H95" s="15"/>
      <c r="I95" s="16"/>
      <c r="J95" s="9"/>
      <c r="K95" s="9"/>
      <c r="L95" s="12"/>
      <c r="M95" s="9"/>
      <c r="N95" s="10"/>
    </row>
    <row r="96" spans="1:14" ht="11.25">
      <c r="A96" s="15" t="s">
        <v>189</v>
      </c>
      <c r="B96" s="18" t="s">
        <v>190</v>
      </c>
      <c r="C96" s="23">
        <v>309820.28</v>
      </c>
      <c r="D96" s="23">
        <v>59000</v>
      </c>
      <c r="E96" s="23">
        <v>-59983.33</v>
      </c>
      <c r="F96" s="23">
        <v>308836.95</v>
      </c>
      <c r="G96" s="24">
        <v>-983.33</v>
      </c>
      <c r="H96" s="15"/>
      <c r="I96" s="16"/>
      <c r="J96" s="9"/>
      <c r="K96" s="9"/>
      <c r="L96" s="11"/>
      <c r="M96" s="9"/>
      <c r="N96" s="10"/>
    </row>
    <row r="97" spans="1:14" ht="11.25">
      <c r="A97" s="27" t="s">
        <v>837</v>
      </c>
      <c r="B97" s="28" t="s">
        <v>838</v>
      </c>
      <c r="C97" s="29">
        <v>1385158.7</v>
      </c>
      <c r="D97" s="29">
        <v>523570.3</v>
      </c>
      <c r="E97" s="29">
        <v>-532994.48</v>
      </c>
      <c r="F97" s="29">
        <v>1375734.52</v>
      </c>
      <c r="G97" s="30">
        <v>-9424.18</v>
      </c>
      <c r="H97" s="15"/>
      <c r="I97" s="16"/>
      <c r="J97" s="9"/>
      <c r="K97" s="12"/>
      <c r="L97" s="9"/>
      <c r="M97" s="9"/>
      <c r="N97" s="10"/>
    </row>
    <row r="98" spans="1:14" ht="11.25">
      <c r="A98" s="15" t="s">
        <v>191</v>
      </c>
      <c r="B98" s="18" t="s">
        <v>192</v>
      </c>
      <c r="C98" s="23">
        <v>75740</v>
      </c>
      <c r="D98" s="23">
        <v>0</v>
      </c>
      <c r="E98" s="25">
        <v>0</v>
      </c>
      <c r="F98" s="23">
        <v>75740</v>
      </c>
      <c r="G98" s="24">
        <v>0</v>
      </c>
      <c r="H98" s="15"/>
      <c r="I98" s="16"/>
      <c r="J98" s="9"/>
      <c r="K98" s="9"/>
      <c r="L98" s="11"/>
      <c r="M98" s="9"/>
      <c r="N98" s="10"/>
    </row>
    <row r="99" spans="1:14" ht="11.25">
      <c r="A99" s="15" t="s">
        <v>193</v>
      </c>
      <c r="B99" s="18" t="s">
        <v>194</v>
      </c>
      <c r="C99" s="23">
        <v>-164.24</v>
      </c>
      <c r="D99" s="25">
        <v>0</v>
      </c>
      <c r="E99" s="23">
        <v>0</v>
      </c>
      <c r="F99" s="23">
        <v>-164.24</v>
      </c>
      <c r="G99" s="24">
        <v>0</v>
      </c>
      <c r="H99" s="15"/>
      <c r="I99" s="16"/>
      <c r="J99" s="9"/>
      <c r="K99" s="9"/>
      <c r="L99" s="11"/>
      <c r="M99" s="9"/>
      <c r="N99" s="10"/>
    </row>
    <row r="100" spans="1:14" ht="11.25">
      <c r="A100" s="27" t="s">
        <v>839</v>
      </c>
      <c r="B100" s="28" t="s">
        <v>840</v>
      </c>
      <c r="C100" s="29">
        <v>75575.76</v>
      </c>
      <c r="D100" s="29">
        <v>0</v>
      </c>
      <c r="E100" s="29">
        <v>0</v>
      </c>
      <c r="F100" s="29">
        <v>75575.76</v>
      </c>
      <c r="G100" s="30">
        <v>0</v>
      </c>
      <c r="H100" s="15"/>
      <c r="I100" s="16"/>
      <c r="J100" s="9"/>
      <c r="K100" s="9"/>
      <c r="L100" s="11"/>
      <c r="M100" s="9"/>
      <c r="N100" s="10"/>
    </row>
    <row r="101" spans="1:14" ht="11.25">
      <c r="A101" s="15" t="s">
        <v>195</v>
      </c>
      <c r="B101" s="18" t="s">
        <v>196</v>
      </c>
      <c r="C101" s="23">
        <v>5500</v>
      </c>
      <c r="D101" s="23">
        <v>0</v>
      </c>
      <c r="E101" s="25">
        <v>0</v>
      </c>
      <c r="F101" s="23">
        <v>5500</v>
      </c>
      <c r="G101" s="24">
        <v>0</v>
      </c>
      <c r="H101" s="15"/>
      <c r="I101" s="16"/>
      <c r="J101" s="9"/>
      <c r="K101" s="9"/>
      <c r="L101" s="12"/>
      <c r="M101" s="9"/>
      <c r="N101" s="10"/>
    </row>
    <row r="102" spans="1:14" ht="11.25">
      <c r="A102" s="27" t="s">
        <v>841</v>
      </c>
      <c r="B102" s="28" t="s">
        <v>842</v>
      </c>
      <c r="C102" s="29">
        <v>5500</v>
      </c>
      <c r="D102" s="29">
        <v>0</v>
      </c>
      <c r="E102" s="31">
        <v>0</v>
      </c>
      <c r="F102" s="29">
        <v>5500</v>
      </c>
      <c r="G102" s="30">
        <v>0</v>
      </c>
      <c r="H102" s="15"/>
      <c r="I102" s="16"/>
      <c r="J102" s="9"/>
      <c r="K102" s="12"/>
      <c r="L102" s="9"/>
      <c r="M102" s="9"/>
      <c r="N102" s="10"/>
    </row>
    <row r="103" spans="1:14" ht="11.25">
      <c r="A103" s="15" t="s">
        <v>197</v>
      </c>
      <c r="B103" s="18" t="s">
        <v>198</v>
      </c>
      <c r="C103" s="23">
        <v>30.48</v>
      </c>
      <c r="D103" s="23">
        <v>0</v>
      </c>
      <c r="E103" s="25">
        <v>0</v>
      </c>
      <c r="F103" s="23">
        <v>30.48</v>
      </c>
      <c r="G103" s="24">
        <v>0</v>
      </c>
      <c r="H103" s="15"/>
      <c r="I103" s="16"/>
      <c r="J103" s="9"/>
      <c r="K103" s="9"/>
      <c r="L103" s="12"/>
      <c r="M103" s="9"/>
      <c r="N103" s="10"/>
    </row>
    <row r="104" spans="1:14" ht="11.25">
      <c r="A104" s="27" t="s">
        <v>843</v>
      </c>
      <c r="B104" s="28" t="s">
        <v>844</v>
      </c>
      <c r="C104" s="29">
        <v>30.48</v>
      </c>
      <c r="D104" s="29">
        <v>0</v>
      </c>
      <c r="E104" s="31">
        <v>0</v>
      </c>
      <c r="F104" s="29">
        <v>30.48</v>
      </c>
      <c r="G104" s="30">
        <v>0</v>
      </c>
      <c r="H104" s="15"/>
      <c r="I104" s="16"/>
      <c r="J104" s="9"/>
      <c r="K104" s="9"/>
      <c r="L104" s="12"/>
      <c r="M104" s="9"/>
      <c r="N104" s="10"/>
    </row>
    <row r="105" spans="1:14" ht="11.25">
      <c r="A105" s="15" t="s">
        <v>199</v>
      </c>
      <c r="B105" s="18" t="s">
        <v>200</v>
      </c>
      <c r="C105" s="23">
        <v>11987764.32</v>
      </c>
      <c r="D105" s="23">
        <v>377827.29</v>
      </c>
      <c r="E105" s="23">
        <v>-677159.53</v>
      </c>
      <c r="F105" s="23">
        <v>11688432.08</v>
      </c>
      <c r="G105" s="24">
        <v>-299332.24</v>
      </c>
      <c r="H105" s="15"/>
      <c r="I105" s="16"/>
      <c r="J105" s="9"/>
      <c r="K105" s="9"/>
      <c r="L105" s="11"/>
      <c r="M105" s="9"/>
      <c r="N105" s="10"/>
    </row>
    <row r="106" spans="1:14" ht="11.25">
      <c r="A106" s="27" t="s">
        <v>845</v>
      </c>
      <c r="B106" s="28" t="s">
        <v>846</v>
      </c>
      <c r="C106" s="29">
        <v>11987764.32</v>
      </c>
      <c r="D106" s="29">
        <v>377827.29</v>
      </c>
      <c r="E106" s="29">
        <v>-677159.53</v>
      </c>
      <c r="F106" s="29">
        <v>11688432.08</v>
      </c>
      <c r="G106" s="30">
        <v>-299332.24</v>
      </c>
      <c r="H106" s="15"/>
      <c r="I106" s="16"/>
      <c r="J106" s="9"/>
      <c r="K106" s="9"/>
      <c r="L106" s="11"/>
      <c r="M106" s="9"/>
      <c r="N106" s="10"/>
    </row>
    <row r="107" spans="1:14" ht="11.25">
      <c r="A107" s="27" t="s">
        <v>847</v>
      </c>
      <c r="B107" s="28" t="s">
        <v>848</v>
      </c>
      <c r="C107" s="29">
        <v>13507469.44</v>
      </c>
      <c r="D107" s="29">
        <v>955427.73</v>
      </c>
      <c r="E107" s="29">
        <v>-1263627.01</v>
      </c>
      <c r="F107" s="29">
        <v>13199270.16</v>
      </c>
      <c r="G107" s="30">
        <v>-308199.28</v>
      </c>
      <c r="H107" s="15"/>
      <c r="I107" s="16"/>
      <c r="J107" s="9"/>
      <c r="K107" s="9"/>
      <c r="L107" s="12"/>
      <c r="M107" s="9"/>
      <c r="N107" s="10"/>
    </row>
    <row r="108" spans="1:14" ht="11.25">
      <c r="A108" s="15" t="s">
        <v>201</v>
      </c>
      <c r="B108" s="18" t="s">
        <v>202</v>
      </c>
      <c r="C108" s="23">
        <v>417000.62</v>
      </c>
      <c r="D108" s="23">
        <v>0</v>
      </c>
      <c r="E108" s="23">
        <v>-302326.37</v>
      </c>
      <c r="F108" s="23">
        <v>114674.25</v>
      </c>
      <c r="G108" s="24">
        <v>-302326.37</v>
      </c>
      <c r="H108" s="15"/>
      <c r="I108" s="16"/>
      <c r="J108" s="9"/>
      <c r="K108" s="9"/>
      <c r="L108" s="11"/>
      <c r="M108" s="9"/>
      <c r="N108" s="10"/>
    </row>
    <row r="109" spans="1:14" ht="11.25">
      <c r="A109" s="27" t="s">
        <v>849</v>
      </c>
      <c r="B109" s="28" t="s">
        <v>850</v>
      </c>
      <c r="C109" s="29">
        <v>417000.62</v>
      </c>
      <c r="D109" s="29">
        <v>0</v>
      </c>
      <c r="E109" s="29">
        <v>-302326.37</v>
      </c>
      <c r="F109" s="29">
        <v>114674.25</v>
      </c>
      <c r="G109" s="30">
        <v>-302326.37</v>
      </c>
      <c r="H109" s="15"/>
      <c r="I109" s="16"/>
      <c r="J109" s="9"/>
      <c r="K109" s="9"/>
      <c r="L109" s="12"/>
      <c r="M109" s="9"/>
      <c r="N109" s="10"/>
    </row>
    <row r="110" spans="1:14" ht="11.25">
      <c r="A110" s="15" t="s">
        <v>203</v>
      </c>
      <c r="B110" s="18" t="s">
        <v>808</v>
      </c>
      <c r="C110" s="23">
        <v>3500</v>
      </c>
      <c r="D110" s="23">
        <v>0</v>
      </c>
      <c r="E110" s="25">
        <v>0</v>
      </c>
      <c r="F110" s="23">
        <v>3500</v>
      </c>
      <c r="G110" s="24">
        <v>0</v>
      </c>
      <c r="H110" s="15"/>
      <c r="I110" s="16"/>
      <c r="J110" s="9"/>
      <c r="K110" s="9"/>
      <c r="L110" s="12"/>
      <c r="M110" s="9"/>
      <c r="N110" s="10"/>
    </row>
    <row r="111" spans="1:14" ht="11.25">
      <c r="A111" s="27" t="s">
        <v>851</v>
      </c>
      <c r="B111" s="28" t="s">
        <v>850</v>
      </c>
      <c r="C111" s="29">
        <v>3500</v>
      </c>
      <c r="D111" s="29">
        <v>0</v>
      </c>
      <c r="E111" s="31">
        <v>0</v>
      </c>
      <c r="F111" s="29">
        <v>3500</v>
      </c>
      <c r="G111" s="30">
        <v>0</v>
      </c>
      <c r="H111" s="15"/>
      <c r="I111" s="16"/>
      <c r="J111" s="9"/>
      <c r="K111" s="9"/>
      <c r="L111" s="12"/>
      <c r="M111" s="9"/>
      <c r="N111" s="10"/>
    </row>
    <row r="112" spans="1:14" ht="11.25">
      <c r="A112" s="15" t="s">
        <v>204</v>
      </c>
      <c r="B112" s="18" t="s">
        <v>205</v>
      </c>
      <c r="C112" s="23">
        <v>1842634.35</v>
      </c>
      <c r="D112" s="23">
        <v>687934.02</v>
      </c>
      <c r="E112" s="23">
        <v>-1374196.86</v>
      </c>
      <c r="F112" s="23">
        <v>1156371.51</v>
      </c>
      <c r="G112" s="24">
        <v>-686262.84</v>
      </c>
      <c r="H112" s="15"/>
      <c r="I112" s="16"/>
      <c r="J112" s="9"/>
      <c r="K112" s="9"/>
      <c r="L112" s="12"/>
      <c r="M112" s="9"/>
      <c r="N112" s="10"/>
    </row>
    <row r="113" spans="1:14" ht="11.25">
      <c r="A113" s="27" t="s">
        <v>852</v>
      </c>
      <c r="B113" s="28" t="s">
        <v>853</v>
      </c>
      <c r="C113" s="29">
        <v>1842634.35</v>
      </c>
      <c r="D113" s="29">
        <v>687934.02</v>
      </c>
      <c r="E113" s="29">
        <v>-1374196.86</v>
      </c>
      <c r="F113" s="29">
        <v>1156371.51</v>
      </c>
      <c r="G113" s="30">
        <v>-686262.84</v>
      </c>
      <c r="H113" s="15"/>
      <c r="I113" s="16"/>
      <c r="J113" s="9"/>
      <c r="K113" s="9"/>
      <c r="L113" s="9"/>
      <c r="M113" s="9"/>
      <c r="N113" s="10"/>
    </row>
    <row r="114" spans="1:14" ht="11.25">
      <c r="A114" s="27" t="s">
        <v>854</v>
      </c>
      <c r="B114" s="28" t="s">
        <v>855</v>
      </c>
      <c r="C114" s="29">
        <v>2263134.97</v>
      </c>
      <c r="D114" s="29">
        <v>687934.02</v>
      </c>
      <c r="E114" s="29">
        <v>-1676523.23</v>
      </c>
      <c r="F114" s="29">
        <v>1274545.76</v>
      </c>
      <c r="G114" s="30">
        <v>-988589.21</v>
      </c>
      <c r="H114" s="15"/>
      <c r="I114" s="16"/>
      <c r="J114" s="9"/>
      <c r="K114" s="9"/>
      <c r="L114" s="11"/>
      <c r="M114" s="9"/>
      <c r="N114" s="10"/>
    </row>
    <row r="115" spans="1:14" ht="11.25">
      <c r="A115" s="27" t="s">
        <v>856</v>
      </c>
      <c r="B115" s="28" t="s">
        <v>857</v>
      </c>
      <c r="C115" s="29">
        <v>40498097.77</v>
      </c>
      <c r="D115" s="29">
        <v>22655777.86</v>
      </c>
      <c r="E115" s="29">
        <v>-20738068.94</v>
      </c>
      <c r="F115" s="29">
        <v>42415806.69</v>
      </c>
      <c r="G115" s="30">
        <v>1917708.92</v>
      </c>
      <c r="H115" s="15"/>
      <c r="I115" s="16"/>
      <c r="J115" s="9"/>
      <c r="K115" s="9"/>
      <c r="L115" s="12"/>
      <c r="M115" s="9"/>
      <c r="N115" s="10"/>
    </row>
    <row r="116" spans="1:14" ht="11.25">
      <c r="A116" s="15" t="s">
        <v>206</v>
      </c>
      <c r="B116" s="18" t="s">
        <v>207</v>
      </c>
      <c r="C116" s="23">
        <v>659000</v>
      </c>
      <c r="D116" s="23">
        <v>0</v>
      </c>
      <c r="E116" s="25">
        <v>0</v>
      </c>
      <c r="F116" s="23">
        <v>659000</v>
      </c>
      <c r="G116" s="24">
        <v>0</v>
      </c>
      <c r="H116" s="15"/>
      <c r="I116" s="16"/>
      <c r="J116" s="9"/>
      <c r="K116" s="9"/>
      <c r="L116" s="9"/>
      <c r="M116" s="9"/>
      <c r="N116" s="10"/>
    </row>
    <row r="117" spans="1:14" ht="11.25">
      <c r="A117" s="27" t="s">
        <v>858</v>
      </c>
      <c r="B117" s="28" t="s">
        <v>207</v>
      </c>
      <c r="C117" s="29">
        <v>659000</v>
      </c>
      <c r="D117" s="29">
        <v>0</v>
      </c>
      <c r="E117" s="31">
        <v>0</v>
      </c>
      <c r="F117" s="29">
        <v>659000</v>
      </c>
      <c r="G117" s="30">
        <v>0</v>
      </c>
      <c r="H117" s="15"/>
      <c r="I117" s="16"/>
      <c r="J117" s="9"/>
      <c r="K117" s="9"/>
      <c r="L117" s="9"/>
      <c r="M117" s="9"/>
      <c r="N117" s="10"/>
    </row>
    <row r="118" spans="1:14" ht="11.25">
      <c r="A118" s="15" t="s">
        <v>208</v>
      </c>
      <c r="B118" s="18" t="s">
        <v>209</v>
      </c>
      <c r="C118" s="23">
        <v>9484220.91</v>
      </c>
      <c r="D118" s="23">
        <v>0</v>
      </c>
      <c r="E118" s="25">
        <v>0</v>
      </c>
      <c r="F118" s="23">
        <v>9484220.91</v>
      </c>
      <c r="G118" s="24">
        <v>0</v>
      </c>
      <c r="H118" s="15"/>
      <c r="I118" s="16"/>
      <c r="J118" s="9"/>
      <c r="K118" s="9"/>
      <c r="L118" s="12"/>
      <c r="M118" s="9"/>
      <c r="N118" s="10"/>
    </row>
    <row r="119" spans="1:14" ht="11.25">
      <c r="A119" s="15" t="s">
        <v>210</v>
      </c>
      <c r="B119" s="18" t="s">
        <v>211</v>
      </c>
      <c r="C119" s="23">
        <v>6964584.67</v>
      </c>
      <c r="D119" s="23">
        <v>0</v>
      </c>
      <c r="E119" s="25">
        <v>0</v>
      </c>
      <c r="F119" s="23">
        <v>6964584.67</v>
      </c>
      <c r="G119" s="24">
        <v>0</v>
      </c>
      <c r="H119" s="15"/>
      <c r="I119" s="16"/>
      <c r="J119" s="9"/>
      <c r="K119" s="9"/>
      <c r="L119" s="9"/>
      <c r="M119" s="9"/>
      <c r="N119" s="10"/>
    </row>
    <row r="120" spans="1:14" ht="11.25">
      <c r="A120" s="15" t="s">
        <v>212</v>
      </c>
      <c r="B120" s="18" t="s">
        <v>213</v>
      </c>
      <c r="C120" s="23">
        <v>8370591.03</v>
      </c>
      <c r="D120" s="23">
        <v>132049.03</v>
      </c>
      <c r="E120" s="25">
        <v>0</v>
      </c>
      <c r="F120" s="23">
        <v>8502640.06</v>
      </c>
      <c r="G120" s="24">
        <v>132049.03</v>
      </c>
      <c r="H120" s="15"/>
      <c r="I120" s="16"/>
      <c r="J120" s="9"/>
      <c r="K120" s="9"/>
      <c r="L120" s="12"/>
      <c r="M120" s="9"/>
      <c r="N120" s="10"/>
    </row>
    <row r="121" spans="1:14" ht="11.25">
      <c r="A121" s="15" t="s">
        <v>214</v>
      </c>
      <c r="B121" s="18" t="s">
        <v>809</v>
      </c>
      <c r="C121" s="23">
        <v>4961987.9</v>
      </c>
      <c r="D121" s="23">
        <v>0</v>
      </c>
      <c r="E121" s="23">
        <v>0</v>
      </c>
      <c r="F121" s="23">
        <v>4961987.9</v>
      </c>
      <c r="G121" s="24">
        <v>0</v>
      </c>
      <c r="H121" s="15"/>
      <c r="I121" s="16"/>
      <c r="J121" s="9"/>
      <c r="K121" s="9"/>
      <c r="L121" s="12"/>
      <c r="M121" s="9"/>
      <c r="N121" s="10"/>
    </row>
    <row r="122" spans="1:14" ht="11.25">
      <c r="A122" s="15" t="s">
        <v>215</v>
      </c>
      <c r="B122" s="18" t="s">
        <v>216</v>
      </c>
      <c r="C122" s="23">
        <v>57569614.36</v>
      </c>
      <c r="D122" s="23">
        <v>19257.49</v>
      </c>
      <c r="E122" s="23">
        <v>-19257.49</v>
      </c>
      <c r="F122" s="23">
        <v>57569614.36</v>
      </c>
      <c r="G122" s="24">
        <v>0</v>
      </c>
      <c r="H122" s="15"/>
      <c r="I122" s="16"/>
      <c r="J122" s="9"/>
      <c r="K122" s="9"/>
      <c r="L122" s="12"/>
      <c r="M122" s="9"/>
      <c r="N122" s="10"/>
    </row>
    <row r="123" spans="1:14" ht="11.25">
      <c r="A123" s="27" t="s">
        <v>859</v>
      </c>
      <c r="B123" s="28" t="s">
        <v>860</v>
      </c>
      <c r="C123" s="29">
        <v>87350998.87</v>
      </c>
      <c r="D123" s="29">
        <v>151306.52</v>
      </c>
      <c r="E123" s="29">
        <v>-19257.49</v>
      </c>
      <c r="F123" s="29">
        <v>87483047.9</v>
      </c>
      <c r="G123" s="30">
        <v>132049.03</v>
      </c>
      <c r="H123" s="15"/>
      <c r="I123" s="16"/>
      <c r="J123" s="9"/>
      <c r="K123" s="9"/>
      <c r="L123" s="12"/>
      <c r="M123" s="9"/>
      <c r="N123" s="10"/>
    </row>
    <row r="124" spans="1:14" ht="11.25">
      <c r="A124" s="15" t="s">
        <v>217</v>
      </c>
      <c r="B124" s="18" t="s">
        <v>209</v>
      </c>
      <c r="C124" s="23">
        <v>111217.68</v>
      </c>
      <c r="D124" s="23">
        <v>0</v>
      </c>
      <c r="E124" s="25">
        <v>0</v>
      </c>
      <c r="F124" s="23">
        <v>111217.68</v>
      </c>
      <c r="G124" s="24">
        <v>0</v>
      </c>
      <c r="H124" s="15"/>
      <c r="I124" s="16"/>
      <c r="J124" s="9"/>
      <c r="K124" s="9"/>
      <c r="L124" s="12"/>
      <c r="M124" s="9"/>
      <c r="N124" s="10"/>
    </row>
    <row r="125" spans="1:14" ht="11.25">
      <c r="A125" s="15" t="s">
        <v>218</v>
      </c>
      <c r="B125" s="18" t="s">
        <v>219</v>
      </c>
      <c r="C125" s="23">
        <v>105085.2</v>
      </c>
      <c r="D125" s="23">
        <v>0</v>
      </c>
      <c r="E125" s="23">
        <v>0</v>
      </c>
      <c r="F125" s="23">
        <v>105085.2</v>
      </c>
      <c r="G125" s="24">
        <v>0</v>
      </c>
      <c r="H125" s="15"/>
      <c r="I125" s="16"/>
      <c r="J125" s="9"/>
      <c r="K125" s="9"/>
      <c r="L125" s="12"/>
      <c r="M125" s="9"/>
      <c r="N125" s="10"/>
    </row>
    <row r="126" spans="1:14" ht="11.25">
      <c r="A126" s="27" t="s">
        <v>861</v>
      </c>
      <c r="B126" s="28" t="s">
        <v>862</v>
      </c>
      <c r="C126" s="29">
        <v>216302.88</v>
      </c>
      <c r="D126" s="29">
        <v>0</v>
      </c>
      <c r="E126" s="29">
        <v>0</v>
      </c>
      <c r="F126" s="29">
        <v>216302.88</v>
      </c>
      <c r="G126" s="30">
        <v>0</v>
      </c>
      <c r="H126" s="15"/>
      <c r="I126" s="16"/>
      <c r="J126" s="9"/>
      <c r="K126" s="9"/>
      <c r="L126" s="12"/>
      <c r="M126" s="9"/>
      <c r="N126" s="10"/>
    </row>
    <row r="127" spans="1:14" ht="11.25">
      <c r="A127" s="27" t="s">
        <v>863</v>
      </c>
      <c r="B127" s="28" t="s">
        <v>864</v>
      </c>
      <c r="C127" s="29">
        <v>88226301.75</v>
      </c>
      <c r="D127" s="29">
        <v>151306.52</v>
      </c>
      <c r="E127" s="29">
        <v>-19257.49</v>
      </c>
      <c r="F127" s="29">
        <v>88358350.78</v>
      </c>
      <c r="G127" s="30">
        <v>132049.03</v>
      </c>
      <c r="H127" s="15"/>
      <c r="I127" s="16"/>
      <c r="J127" s="9"/>
      <c r="K127" s="9"/>
      <c r="L127" s="12"/>
      <c r="M127" s="9"/>
      <c r="N127" s="10"/>
    </row>
    <row r="128" spans="1:14" ht="11.25">
      <c r="A128" s="15" t="s">
        <v>220</v>
      </c>
      <c r="B128" s="18" t="s">
        <v>221</v>
      </c>
      <c r="C128" s="23">
        <v>846307.02</v>
      </c>
      <c r="D128" s="23">
        <v>3000</v>
      </c>
      <c r="E128" s="23">
        <v>0</v>
      </c>
      <c r="F128" s="23">
        <v>849307.02</v>
      </c>
      <c r="G128" s="24">
        <v>3000</v>
      </c>
      <c r="H128" s="15"/>
      <c r="I128" s="16"/>
      <c r="J128" s="9"/>
      <c r="K128" s="9"/>
      <c r="L128" s="12"/>
      <c r="M128" s="9"/>
      <c r="N128" s="10"/>
    </row>
    <row r="129" spans="1:14" ht="11.25">
      <c r="A129" s="15" t="s">
        <v>222</v>
      </c>
      <c r="B129" s="18" t="s">
        <v>223</v>
      </c>
      <c r="C129" s="23">
        <v>208624.8</v>
      </c>
      <c r="D129" s="23">
        <v>0</v>
      </c>
      <c r="E129" s="25">
        <v>0</v>
      </c>
      <c r="F129" s="23">
        <v>208624.8</v>
      </c>
      <c r="G129" s="24">
        <v>0</v>
      </c>
      <c r="H129" s="15"/>
      <c r="I129" s="16"/>
      <c r="J129" s="9"/>
      <c r="K129" s="9"/>
      <c r="L129" s="12"/>
      <c r="M129" s="9"/>
      <c r="N129" s="10"/>
    </row>
    <row r="130" spans="1:14" ht="11.25">
      <c r="A130" s="15" t="s">
        <v>224</v>
      </c>
      <c r="B130" s="18" t="s">
        <v>225</v>
      </c>
      <c r="C130" s="23">
        <v>3018494.99</v>
      </c>
      <c r="D130" s="23">
        <v>68090</v>
      </c>
      <c r="E130" s="23">
        <v>0</v>
      </c>
      <c r="F130" s="23">
        <v>3086584.99</v>
      </c>
      <c r="G130" s="24">
        <v>68090</v>
      </c>
      <c r="H130" s="15"/>
      <c r="I130" s="16"/>
      <c r="J130" s="9"/>
      <c r="K130" s="9"/>
      <c r="L130" s="12"/>
      <c r="M130" s="9"/>
      <c r="N130" s="10"/>
    </row>
    <row r="131" spans="1:14" ht="11.25">
      <c r="A131" s="15" t="s">
        <v>226</v>
      </c>
      <c r="B131" s="18" t="s">
        <v>227</v>
      </c>
      <c r="C131" s="23">
        <v>96904.18</v>
      </c>
      <c r="D131" s="23">
        <v>0</v>
      </c>
      <c r="E131" s="25">
        <v>0</v>
      </c>
      <c r="F131" s="23">
        <v>96904.18</v>
      </c>
      <c r="G131" s="24">
        <v>0</v>
      </c>
      <c r="H131" s="15"/>
      <c r="I131" s="16"/>
      <c r="J131" s="9"/>
      <c r="K131" s="9"/>
      <c r="L131" s="12"/>
      <c r="M131" s="9"/>
      <c r="N131" s="10"/>
    </row>
    <row r="132" spans="1:14" ht="11.25">
      <c r="A132" s="27" t="s">
        <v>865</v>
      </c>
      <c r="B132" s="28" t="s">
        <v>866</v>
      </c>
      <c r="C132" s="29">
        <v>4170330.99</v>
      </c>
      <c r="D132" s="29">
        <v>71090</v>
      </c>
      <c r="E132" s="29">
        <v>0</v>
      </c>
      <c r="F132" s="29">
        <v>4241420.99</v>
      </c>
      <c r="G132" s="30">
        <v>71090</v>
      </c>
      <c r="H132" s="15"/>
      <c r="I132" s="16"/>
      <c r="J132" s="9"/>
      <c r="K132" s="9"/>
      <c r="L132" s="12"/>
      <c r="M132" s="9"/>
      <c r="N132" s="10"/>
    </row>
    <row r="133" spans="1:14" ht="11.25">
      <c r="A133" s="15" t="s">
        <v>228</v>
      </c>
      <c r="B133" s="18" t="s">
        <v>229</v>
      </c>
      <c r="C133" s="23">
        <v>169090.84</v>
      </c>
      <c r="D133" s="23">
        <v>0</v>
      </c>
      <c r="E133" s="25">
        <v>0</v>
      </c>
      <c r="F133" s="23">
        <v>169090.84</v>
      </c>
      <c r="G133" s="24">
        <v>0</v>
      </c>
      <c r="H133" s="15"/>
      <c r="I133" s="16"/>
      <c r="J133" s="9"/>
      <c r="K133" s="9"/>
      <c r="L133" s="12"/>
      <c r="M133" s="9"/>
      <c r="N133" s="10"/>
    </row>
    <row r="134" spans="1:14" ht="11.25">
      <c r="A134" s="15" t="s">
        <v>230</v>
      </c>
      <c r="B134" s="18" t="s">
        <v>231</v>
      </c>
      <c r="C134" s="23">
        <v>369945.74</v>
      </c>
      <c r="D134" s="23">
        <v>0</v>
      </c>
      <c r="E134" s="25">
        <v>0</v>
      </c>
      <c r="F134" s="23">
        <v>369945.74</v>
      </c>
      <c r="G134" s="24">
        <v>0</v>
      </c>
      <c r="H134" s="15"/>
      <c r="I134" s="16"/>
      <c r="J134" s="9"/>
      <c r="K134" s="9"/>
      <c r="L134" s="12"/>
      <c r="M134" s="9"/>
      <c r="N134" s="10"/>
    </row>
    <row r="135" spans="1:14" ht="11.25">
      <c r="A135" s="27" t="s">
        <v>867</v>
      </c>
      <c r="B135" s="28" t="s">
        <v>868</v>
      </c>
      <c r="C135" s="29">
        <v>539036.58</v>
      </c>
      <c r="D135" s="29">
        <v>0</v>
      </c>
      <c r="E135" s="31">
        <v>0</v>
      </c>
      <c r="F135" s="29">
        <v>539036.58</v>
      </c>
      <c r="G135" s="30">
        <v>0</v>
      </c>
      <c r="H135" s="15"/>
      <c r="I135" s="16"/>
      <c r="J135" s="9"/>
      <c r="K135" s="9"/>
      <c r="L135" s="12"/>
      <c r="M135" s="9"/>
      <c r="N135" s="10"/>
    </row>
    <row r="136" spans="1:14" ht="11.25">
      <c r="A136" s="15" t="s">
        <v>232</v>
      </c>
      <c r="B136" s="18" t="s">
        <v>233</v>
      </c>
      <c r="C136" s="23">
        <v>13958028.32</v>
      </c>
      <c r="D136" s="23">
        <v>0</v>
      </c>
      <c r="E136" s="25">
        <v>0</v>
      </c>
      <c r="F136" s="23">
        <v>13958028.32</v>
      </c>
      <c r="G136" s="24">
        <v>0</v>
      </c>
      <c r="H136" s="15"/>
      <c r="I136" s="16"/>
      <c r="J136" s="9"/>
      <c r="K136" s="9"/>
      <c r="L136" s="12"/>
      <c r="M136" s="9"/>
      <c r="N136" s="10"/>
    </row>
    <row r="137" spans="1:14" ht="11.25">
      <c r="A137" s="15" t="s">
        <v>234</v>
      </c>
      <c r="B137" s="18" t="s">
        <v>235</v>
      </c>
      <c r="C137" s="23">
        <v>138325</v>
      </c>
      <c r="D137" s="23">
        <v>0</v>
      </c>
      <c r="E137" s="25">
        <v>0</v>
      </c>
      <c r="F137" s="23">
        <v>138325</v>
      </c>
      <c r="G137" s="24">
        <v>0</v>
      </c>
      <c r="H137" s="15"/>
      <c r="I137" s="16"/>
      <c r="J137" s="9"/>
      <c r="K137" s="12"/>
      <c r="L137" s="9"/>
      <c r="M137" s="9"/>
      <c r="N137" s="10"/>
    </row>
    <row r="138" spans="1:14" ht="11.25">
      <c r="A138" s="15" t="s">
        <v>236</v>
      </c>
      <c r="B138" s="18" t="s">
        <v>237</v>
      </c>
      <c r="C138" s="23">
        <v>123599</v>
      </c>
      <c r="D138" s="23">
        <v>0</v>
      </c>
      <c r="E138" s="25">
        <v>0</v>
      </c>
      <c r="F138" s="23">
        <v>123599</v>
      </c>
      <c r="G138" s="24">
        <v>0</v>
      </c>
      <c r="H138" s="15"/>
      <c r="I138" s="16"/>
      <c r="J138" s="9"/>
      <c r="K138" s="12"/>
      <c r="L138" s="9"/>
      <c r="M138" s="9"/>
      <c r="N138" s="10"/>
    </row>
    <row r="139" spans="1:14" ht="11.25">
      <c r="A139" s="27" t="s">
        <v>869</v>
      </c>
      <c r="B139" s="28" t="s">
        <v>870</v>
      </c>
      <c r="C139" s="29">
        <v>14219952.32</v>
      </c>
      <c r="D139" s="29">
        <v>0</v>
      </c>
      <c r="E139" s="31">
        <v>0</v>
      </c>
      <c r="F139" s="29">
        <v>14219952.32</v>
      </c>
      <c r="G139" s="30">
        <v>0</v>
      </c>
      <c r="H139" s="15"/>
      <c r="I139" s="16"/>
      <c r="J139" s="9"/>
      <c r="K139" s="12"/>
      <c r="L139" s="9"/>
      <c r="M139" s="9"/>
      <c r="N139" s="10"/>
    </row>
    <row r="140" spans="1:14" ht="11.25">
      <c r="A140" s="15" t="s">
        <v>238</v>
      </c>
      <c r="B140" s="18" t="s">
        <v>239</v>
      </c>
      <c r="C140" s="23">
        <v>7770</v>
      </c>
      <c r="D140" s="23">
        <v>0</v>
      </c>
      <c r="E140" s="25">
        <v>0</v>
      </c>
      <c r="F140" s="23">
        <v>7770</v>
      </c>
      <c r="G140" s="24">
        <v>0</v>
      </c>
      <c r="H140" s="15"/>
      <c r="I140" s="16"/>
      <c r="J140" s="9"/>
      <c r="K140" s="12"/>
      <c r="L140" s="9"/>
      <c r="M140" s="9"/>
      <c r="N140" s="10"/>
    </row>
    <row r="141" spans="1:14" ht="11.25">
      <c r="A141" s="15" t="s">
        <v>240</v>
      </c>
      <c r="B141" s="18" t="s">
        <v>810</v>
      </c>
      <c r="C141" s="23">
        <v>3508506</v>
      </c>
      <c r="D141" s="23">
        <v>0</v>
      </c>
      <c r="E141" s="25">
        <v>0</v>
      </c>
      <c r="F141" s="23">
        <v>3508506</v>
      </c>
      <c r="G141" s="24">
        <v>0</v>
      </c>
      <c r="H141" s="15"/>
      <c r="I141" s="16"/>
      <c r="J141" s="9"/>
      <c r="K141" s="12"/>
      <c r="L141" s="9"/>
      <c r="M141" s="9"/>
      <c r="N141" s="10"/>
    </row>
    <row r="142" spans="1:14" ht="11.25">
      <c r="A142" s="15" t="s">
        <v>241</v>
      </c>
      <c r="B142" s="18" t="s">
        <v>242</v>
      </c>
      <c r="C142" s="23">
        <v>25754.94</v>
      </c>
      <c r="D142" s="23">
        <v>0</v>
      </c>
      <c r="E142" s="25">
        <v>0</v>
      </c>
      <c r="F142" s="23">
        <v>25754.94</v>
      </c>
      <c r="G142" s="24">
        <v>0</v>
      </c>
      <c r="H142" s="15"/>
      <c r="I142" s="16"/>
      <c r="J142" s="9"/>
      <c r="K142" s="12"/>
      <c r="L142" s="9"/>
      <c r="M142" s="9"/>
      <c r="N142" s="10"/>
    </row>
    <row r="143" spans="1:14" ht="11.25">
      <c r="A143" s="15" t="s">
        <v>243</v>
      </c>
      <c r="B143" s="18" t="s">
        <v>244</v>
      </c>
      <c r="C143" s="23">
        <v>120108.52</v>
      </c>
      <c r="D143" s="23">
        <v>40774</v>
      </c>
      <c r="E143" s="25">
        <v>0</v>
      </c>
      <c r="F143" s="23">
        <v>160882.52</v>
      </c>
      <c r="G143" s="24">
        <v>40774</v>
      </c>
      <c r="H143" s="15"/>
      <c r="I143" s="16"/>
      <c r="J143" s="9"/>
      <c r="K143" s="12"/>
      <c r="L143" s="9"/>
      <c r="M143" s="9"/>
      <c r="N143" s="10"/>
    </row>
    <row r="144" spans="1:14" ht="11.25">
      <c r="A144" s="15" t="s">
        <v>245</v>
      </c>
      <c r="B144" s="18" t="s">
        <v>246</v>
      </c>
      <c r="C144" s="23">
        <v>620557.64</v>
      </c>
      <c r="D144" s="23">
        <v>0</v>
      </c>
      <c r="E144" s="25">
        <v>0</v>
      </c>
      <c r="F144" s="23">
        <v>620557.64</v>
      </c>
      <c r="G144" s="24">
        <v>0</v>
      </c>
      <c r="H144" s="15"/>
      <c r="I144" s="16"/>
      <c r="J144" s="9"/>
      <c r="K144" s="12"/>
      <c r="L144" s="9"/>
      <c r="M144" s="9"/>
      <c r="N144" s="10"/>
    </row>
    <row r="145" spans="1:14" ht="11.25">
      <c r="A145" s="15" t="s">
        <v>247</v>
      </c>
      <c r="B145" s="18" t="s">
        <v>790</v>
      </c>
      <c r="C145" s="23">
        <v>1071095.78</v>
      </c>
      <c r="D145" s="23">
        <v>0</v>
      </c>
      <c r="E145" s="25">
        <v>0</v>
      </c>
      <c r="F145" s="23">
        <v>1071095.78</v>
      </c>
      <c r="G145" s="24">
        <v>0</v>
      </c>
      <c r="H145" s="15"/>
      <c r="I145" s="16"/>
      <c r="J145" s="9"/>
      <c r="K145" s="12"/>
      <c r="L145" s="9"/>
      <c r="M145" s="9"/>
      <c r="N145" s="10"/>
    </row>
    <row r="146" spans="1:14" ht="11.25">
      <c r="A146" s="15" t="s">
        <v>248</v>
      </c>
      <c r="B146" s="18" t="s">
        <v>249</v>
      </c>
      <c r="C146" s="23">
        <v>465633.67</v>
      </c>
      <c r="D146" s="23">
        <v>0</v>
      </c>
      <c r="E146" s="25">
        <v>0</v>
      </c>
      <c r="F146" s="23">
        <v>465633.67</v>
      </c>
      <c r="G146" s="24">
        <v>0</v>
      </c>
      <c r="H146" s="15"/>
      <c r="I146" s="16"/>
      <c r="J146" s="9"/>
      <c r="K146" s="12"/>
      <c r="L146" s="9"/>
      <c r="M146" s="9"/>
      <c r="N146" s="10"/>
    </row>
    <row r="147" spans="1:14" ht="11.25">
      <c r="A147" s="27" t="s">
        <v>871</v>
      </c>
      <c r="B147" s="28" t="s">
        <v>872</v>
      </c>
      <c r="C147" s="29">
        <v>5819426.55</v>
      </c>
      <c r="D147" s="29">
        <v>40774</v>
      </c>
      <c r="E147" s="31">
        <v>0</v>
      </c>
      <c r="F147" s="29">
        <v>5860200.55</v>
      </c>
      <c r="G147" s="30">
        <v>40774</v>
      </c>
      <c r="H147" s="15"/>
      <c r="I147" s="16"/>
      <c r="J147" s="9"/>
      <c r="K147" s="12"/>
      <c r="L147" s="9"/>
      <c r="M147" s="9"/>
      <c r="N147" s="10"/>
    </row>
    <row r="148" spans="1:14" ht="11.25">
      <c r="A148" s="15" t="s">
        <v>250</v>
      </c>
      <c r="B148" s="18" t="s">
        <v>251</v>
      </c>
      <c r="C148" s="23">
        <v>302749</v>
      </c>
      <c r="D148" s="23">
        <v>0</v>
      </c>
      <c r="E148" s="25">
        <v>0</v>
      </c>
      <c r="F148" s="23">
        <v>302749</v>
      </c>
      <c r="G148" s="24">
        <v>0</v>
      </c>
      <c r="H148" s="15"/>
      <c r="I148" s="16"/>
      <c r="J148" s="9"/>
      <c r="K148" s="12"/>
      <c r="L148" s="9"/>
      <c r="M148" s="9"/>
      <c r="N148" s="10"/>
    </row>
    <row r="149" spans="1:14" ht="11.25">
      <c r="A149" s="27" t="s">
        <v>873</v>
      </c>
      <c r="B149" s="28" t="s">
        <v>874</v>
      </c>
      <c r="C149" s="29">
        <v>302749</v>
      </c>
      <c r="D149" s="29">
        <v>0</v>
      </c>
      <c r="E149" s="31">
        <v>0</v>
      </c>
      <c r="F149" s="29">
        <v>302749</v>
      </c>
      <c r="G149" s="30">
        <v>0</v>
      </c>
      <c r="H149" s="15"/>
      <c r="I149" s="16"/>
      <c r="J149" s="9"/>
      <c r="K149" s="12"/>
      <c r="L149" s="9"/>
      <c r="M149" s="9"/>
      <c r="N149" s="10"/>
    </row>
    <row r="150" spans="1:14" ht="11.25">
      <c r="A150" s="15" t="s">
        <v>252</v>
      </c>
      <c r="B150" s="18" t="s">
        <v>253</v>
      </c>
      <c r="C150" s="23">
        <v>5450</v>
      </c>
      <c r="D150" s="23">
        <v>0</v>
      </c>
      <c r="E150" s="25">
        <v>0</v>
      </c>
      <c r="F150" s="23">
        <v>5450</v>
      </c>
      <c r="G150" s="24">
        <v>0</v>
      </c>
      <c r="H150" s="15"/>
      <c r="I150" s="16"/>
      <c r="J150" s="9"/>
      <c r="K150" s="12"/>
      <c r="L150" s="9"/>
      <c r="M150" s="9"/>
      <c r="N150" s="10"/>
    </row>
    <row r="151" spans="1:14" ht="11.25">
      <c r="A151" s="27" t="s">
        <v>875</v>
      </c>
      <c r="B151" s="28" t="s">
        <v>876</v>
      </c>
      <c r="C151" s="29">
        <v>5450</v>
      </c>
      <c r="D151" s="29">
        <v>0</v>
      </c>
      <c r="E151" s="31">
        <v>0</v>
      </c>
      <c r="F151" s="29">
        <v>5450</v>
      </c>
      <c r="G151" s="30">
        <v>0</v>
      </c>
      <c r="H151" s="15"/>
      <c r="I151" s="16"/>
      <c r="J151" s="9"/>
      <c r="K151" s="9"/>
      <c r="L151" s="12"/>
      <c r="M151" s="9"/>
      <c r="N151" s="10"/>
    </row>
    <row r="152" spans="1:14" ht="11.25">
      <c r="A152" s="27" t="s">
        <v>877</v>
      </c>
      <c r="B152" s="28" t="s">
        <v>792</v>
      </c>
      <c r="C152" s="29">
        <v>25056945.44</v>
      </c>
      <c r="D152" s="29">
        <v>111864</v>
      </c>
      <c r="E152" s="29">
        <v>0</v>
      </c>
      <c r="F152" s="29">
        <v>25168809.44</v>
      </c>
      <c r="G152" s="30">
        <v>111864</v>
      </c>
      <c r="H152" s="15"/>
      <c r="I152" s="16"/>
      <c r="J152" s="9"/>
      <c r="K152" s="9"/>
      <c r="L152" s="11"/>
      <c r="M152" s="9"/>
      <c r="N152" s="10"/>
    </row>
    <row r="153" spans="1:14" ht="11.25">
      <c r="A153" s="15" t="s">
        <v>254</v>
      </c>
      <c r="B153" s="18" t="s">
        <v>255</v>
      </c>
      <c r="C153" s="23">
        <v>34800</v>
      </c>
      <c r="D153" s="23">
        <v>0</v>
      </c>
      <c r="E153" s="25">
        <v>0</v>
      </c>
      <c r="F153" s="23">
        <v>34800</v>
      </c>
      <c r="G153" s="24">
        <v>0</v>
      </c>
      <c r="H153" s="15"/>
      <c r="I153" s="16"/>
      <c r="J153" s="9"/>
      <c r="K153" s="9"/>
      <c r="L153" s="11"/>
      <c r="M153" s="9"/>
      <c r="N153" s="10"/>
    </row>
    <row r="154" spans="1:14" ht="11.25">
      <c r="A154" s="27" t="s">
        <v>878</v>
      </c>
      <c r="B154" s="28" t="s">
        <v>255</v>
      </c>
      <c r="C154" s="29">
        <v>34800</v>
      </c>
      <c r="D154" s="29">
        <v>0</v>
      </c>
      <c r="E154" s="31">
        <v>0</v>
      </c>
      <c r="F154" s="29">
        <v>34800</v>
      </c>
      <c r="G154" s="30">
        <v>0</v>
      </c>
      <c r="H154" s="15"/>
      <c r="I154" s="16"/>
      <c r="J154" s="9"/>
      <c r="K154" s="12"/>
      <c r="L154" s="9"/>
      <c r="M154" s="9"/>
      <c r="N154" s="10"/>
    </row>
    <row r="155" spans="1:14" ht="11.25">
      <c r="A155" s="15" t="s">
        <v>256</v>
      </c>
      <c r="B155" s="18" t="s">
        <v>257</v>
      </c>
      <c r="C155" s="23">
        <v>551334</v>
      </c>
      <c r="D155" s="23">
        <v>0</v>
      </c>
      <c r="E155" s="25">
        <v>0</v>
      </c>
      <c r="F155" s="23">
        <v>551334</v>
      </c>
      <c r="G155" s="24">
        <v>0</v>
      </c>
      <c r="H155" s="15"/>
      <c r="I155" s="16"/>
      <c r="J155" s="9"/>
      <c r="K155" s="12"/>
      <c r="L155" s="9"/>
      <c r="M155" s="9"/>
      <c r="N155" s="10"/>
    </row>
    <row r="156" spans="1:14" ht="11.25">
      <c r="A156" s="27" t="s">
        <v>879</v>
      </c>
      <c r="B156" s="28" t="s">
        <v>793</v>
      </c>
      <c r="C156" s="29">
        <v>551334</v>
      </c>
      <c r="D156" s="29">
        <v>0</v>
      </c>
      <c r="E156" s="31">
        <v>0</v>
      </c>
      <c r="F156" s="29">
        <v>551334</v>
      </c>
      <c r="G156" s="30">
        <v>0</v>
      </c>
      <c r="H156" s="15"/>
      <c r="I156" s="16"/>
      <c r="J156" s="9"/>
      <c r="K156" s="9"/>
      <c r="L156" s="11"/>
      <c r="M156" s="9"/>
      <c r="N156" s="10"/>
    </row>
    <row r="157" spans="1:14" ht="11.25">
      <c r="A157" s="27" t="s">
        <v>880</v>
      </c>
      <c r="B157" s="28" t="s">
        <v>881</v>
      </c>
      <c r="C157" s="29">
        <v>586134</v>
      </c>
      <c r="D157" s="29">
        <v>0</v>
      </c>
      <c r="E157" s="31">
        <v>0</v>
      </c>
      <c r="F157" s="29">
        <v>586134</v>
      </c>
      <c r="G157" s="30">
        <v>0</v>
      </c>
      <c r="H157" s="15"/>
      <c r="I157" s="16"/>
      <c r="J157" s="9"/>
      <c r="K157" s="9"/>
      <c r="L157" s="11"/>
      <c r="M157" s="9"/>
      <c r="N157" s="10"/>
    </row>
    <row r="158" spans="1:14" ht="11.25">
      <c r="A158" s="15" t="s">
        <v>258</v>
      </c>
      <c r="B158" s="18" t="s">
        <v>221</v>
      </c>
      <c r="C158" s="23">
        <v>-16310.22</v>
      </c>
      <c r="D158" s="25">
        <v>0</v>
      </c>
      <c r="E158" s="23">
        <v>0</v>
      </c>
      <c r="F158" s="23">
        <v>-16310.22</v>
      </c>
      <c r="G158" s="24">
        <v>0</v>
      </c>
      <c r="H158" s="15"/>
      <c r="I158" s="16"/>
      <c r="J158" s="9"/>
      <c r="K158" s="12"/>
      <c r="L158" s="9"/>
      <c r="M158" s="9"/>
      <c r="N158" s="10"/>
    </row>
    <row r="159" spans="1:14" ht="11.25">
      <c r="A159" s="15" t="s">
        <v>259</v>
      </c>
      <c r="B159" s="18" t="s">
        <v>223</v>
      </c>
      <c r="C159" s="23">
        <v>-187.5</v>
      </c>
      <c r="D159" s="25">
        <v>0</v>
      </c>
      <c r="E159" s="23">
        <v>0</v>
      </c>
      <c r="F159" s="23">
        <v>-187.5</v>
      </c>
      <c r="G159" s="24">
        <v>0</v>
      </c>
      <c r="H159" s="15"/>
      <c r="I159" s="16"/>
      <c r="J159" s="9"/>
      <c r="K159" s="12"/>
      <c r="L159" s="9"/>
      <c r="M159" s="9"/>
      <c r="N159" s="10"/>
    </row>
    <row r="160" spans="1:14" ht="11.25">
      <c r="A160" s="15" t="s">
        <v>260</v>
      </c>
      <c r="B160" s="18" t="s">
        <v>225</v>
      </c>
      <c r="C160" s="23">
        <v>-306475.72</v>
      </c>
      <c r="D160" s="25">
        <v>0</v>
      </c>
      <c r="E160" s="23">
        <v>0</v>
      </c>
      <c r="F160" s="23">
        <v>-306475.72</v>
      </c>
      <c r="G160" s="24">
        <v>0</v>
      </c>
      <c r="H160" s="15"/>
      <c r="I160" s="16"/>
      <c r="J160" s="9"/>
      <c r="K160" s="9"/>
      <c r="L160" s="9"/>
      <c r="M160" s="9"/>
      <c r="N160" s="10"/>
    </row>
    <row r="161" spans="1:14" ht="11.25">
      <c r="A161" s="15" t="s">
        <v>261</v>
      </c>
      <c r="B161" s="18" t="s">
        <v>227</v>
      </c>
      <c r="C161" s="23">
        <v>-6634.69</v>
      </c>
      <c r="D161" s="25">
        <v>0</v>
      </c>
      <c r="E161" s="23">
        <v>0</v>
      </c>
      <c r="F161" s="23">
        <v>-6634.69</v>
      </c>
      <c r="G161" s="24">
        <v>0</v>
      </c>
      <c r="H161" s="15"/>
      <c r="I161" s="16"/>
      <c r="J161" s="9"/>
      <c r="K161" s="9"/>
      <c r="L161" s="9"/>
      <c r="M161" s="9"/>
      <c r="N161" s="10"/>
    </row>
    <row r="162" spans="1:14" ht="11.25">
      <c r="A162" s="15" t="s">
        <v>262</v>
      </c>
      <c r="B162" s="18" t="s">
        <v>229</v>
      </c>
      <c r="C162" s="23">
        <v>-4299.13</v>
      </c>
      <c r="D162" s="25">
        <v>0</v>
      </c>
      <c r="E162" s="23">
        <v>0</v>
      </c>
      <c r="F162" s="23">
        <v>-4299.13</v>
      </c>
      <c r="G162" s="24">
        <v>0</v>
      </c>
      <c r="H162" s="15"/>
      <c r="I162" s="16"/>
      <c r="J162" s="9"/>
      <c r="K162" s="9"/>
      <c r="L162" s="9"/>
      <c r="M162" s="9"/>
      <c r="N162" s="10"/>
    </row>
    <row r="163" spans="1:14" ht="11.25">
      <c r="A163" s="15" t="s">
        <v>263</v>
      </c>
      <c r="B163" s="18" t="s">
        <v>231</v>
      </c>
      <c r="C163" s="23">
        <v>-38648.21</v>
      </c>
      <c r="D163" s="25">
        <v>0</v>
      </c>
      <c r="E163" s="23">
        <v>0</v>
      </c>
      <c r="F163" s="23">
        <v>-38648.21</v>
      </c>
      <c r="G163" s="24">
        <v>0</v>
      </c>
      <c r="H163" s="15"/>
      <c r="I163" s="16"/>
      <c r="J163" s="9"/>
      <c r="K163" s="9"/>
      <c r="L163" s="9"/>
      <c r="M163" s="9"/>
      <c r="N163" s="10"/>
    </row>
    <row r="164" spans="1:14" ht="11.25">
      <c r="A164" s="15" t="s">
        <v>264</v>
      </c>
      <c r="B164" s="18" t="s">
        <v>233</v>
      </c>
      <c r="C164" s="23">
        <v>-527666.67</v>
      </c>
      <c r="D164" s="25">
        <v>0</v>
      </c>
      <c r="E164" s="23">
        <v>0</v>
      </c>
      <c r="F164" s="23">
        <v>-527666.67</v>
      </c>
      <c r="G164" s="24">
        <v>0</v>
      </c>
      <c r="H164" s="15"/>
      <c r="I164" s="16"/>
      <c r="J164" s="9"/>
      <c r="K164" s="9"/>
      <c r="L164" s="11"/>
      <c r="M164" s="9"/>
      <c r="N164" s="10"/>
    </row>
    <row r="165" spans="1:14" ht="11.25">
      <c r="A165" s="15" t="s">
        <v>265</v>
      </c>
      <c r="B165" s="18" t="s">
        <v>237</v>
      </c>
      <c r="C165" s="23">
        <v>-35149.83</v>
      </c>
      <c r="D165" s="25">
        <v>0</v>
      </c>
      <c r="E165" s="23">
        <v>0</v>
      </c>
      <c r="F165" s="23">
        <v>-35149.83</v>
      </c>
      <c r="G165" s="24">
        <v>0</v>
      </c>
      <c r="H165" s="15"/>
      <c r="I165" s="16"/>
      <c r="J165" s="9"/>
      <c r="K165" s="12"/>
      <c r="L165" s="9"/>
      <c r="M165" s="9"/>
      <c r="N165" s="10"/>
    </row>
    <row r="166" spans="1:14" ht="11.25">
      <c r="A166" s="15" t="s">
        <v>266</v>
      </c>
      <c r="B166" s="18" t="s">
        <v>239</v>
      </c>
      <c r="C166" s="23">
        <v>-906.5</v>
      </c>
      <c r="D166" s="25">
        <v>0</v>
      </c>
      <c r="E166" s="23">
        <v>0</v>
      </c>
      <c r="F166" s="23">
        <v>-906.5</v>
      </c>
      <c r="G166" s="24">
        <v>0</v>
      </c>
      <c r="H166" s="15"/>
      <c r="I166" s="16"/>
      <c r="J166" s="9"/>
      <c r="K166" s="9"/>
      <c r="L166" s="9"/>
      <c r="M166" s="9"/>
      <c r="N166" s="10"/>
    </row>
    <row r="167" spans="1:14" ht="11.25">
      <c r="A167" s="15" t="s">
        <v>267</v>
      </c>
      <c r="B167" s="18" t="s">
        <v>810</v>
      </c>
      <c r="C167" s="23">
        <v>-20848.3</v>
      </c>
      <c r="D167" s="25">
        <v>0</v>
      </c>
      <c r="E167" s="23">
        <v>0</v>
      </c>
      <c r="F167" s="23">
        <v>-20848.3</v>
      </c>
      <c r="G167" s="24">
        <v>0</v>
      </c>
      <c r="H167" s="15"/>
      <c r="I167" s="16"/>
      <c r="J167" s="9"/>
      <c r="K167" s="12"/>
      <c r="L167" s="9"/>
      <c r="M167" s="9"/>
      <c r="N167" s="10"/>
    </row>
    <row r="168" spans="1:14" ht="11.25">
      <c r="A168" s="15" t="s">
        <v>268</v>
      </c>
      <c r="B168" s="18" t="s">
        <v>244</v>
      </c>
      <c r="C168" s="23">
        <v>-20208.39</v>
      </c>
      <c r="D168" s="25">
        <v>0</v>
      </c>
      <c r="E168" s="23">
        <v>0</v>
      </c>
      <c r="F168" s="23">
        <v>-20208.39</v>
      </c>
      <c r="G168" s="24">
        <v>0</v>
      </c>
      <c r="H168" s="15"/>
      <c r="I168" s="16"/>
      <c r="J168" s="9"/>
      <c r="K168" s="9"/>
      <c r="L168" s="11"/>
      <c r="M168" s="9"/>
      <c r="N168" s="10"/>
    </row>
    <row r="169" spans="1:14" ht="11.25">
      <c r="A169" s="15" t="s">
        <v>269</v>
      </c>
      <c r="B169" s="18" t="s">
        <v>790</v>
      </c>
      <c r="C169" s="23">
        <v>-48459.11</v>
      </c>
      <c r="D169" s="25">
        <v>0</v>
      </c>
      <c r="E169" s="23">
        <v>0</v>
      </c>
      <c r="F169" s="23">
        <v>-48459.11</v>
      </c>
      <c r="G169" s="24">
        <v>0</v>
      </c>
      <c r="H169" s="15"/>
      <c r="I169" s="16"/>
      <c r="J169" s="9"/>
      <c r="K169" s="9"/>
      <c r="L169" s="12"/>
      <c r="M169" s="9"/>
      <c r="N169" s="10"/>
    </row>
    <row r="170" spans="1:14" ht="11.25">
      <c r="A170" s="27" t="s">
        <v>882</v>
      </c>
      <c r="B170" s="28" t="s">
        <v>883</v>
      </c>
      <c r="C170" s="29">
        <v>-1025794.27</v>
      </c>
      <c r="D170" s="31">
        <v>0</v>
      </c>
      <c r="E170" s="29">
        <v>0</v>
      </c>
      <c r="F170" s="29">
        <v>-1025794.27</v>
      </c>
      <c r="G170" s="30">
        <v>0</v>
      </c>
      <c r="H170" s="15"/>
      <c r="I170" s="16"/>
      <c r="J170" s="9"/>
      <c r="K170" s="12"/>
      <c r="L170" s="9"/>
      <c r="M170" s="9"/>
      <c r="N170" s="10"/>
    </row>
    <row r="171" spans="1:14" ht="11.25">
      <c r="A171" s="15" t="s">
        <v>270</v>
      </c>
      <c r="B171" s="18" t="s">
        <v>271</v>
      </c>
      <c r="C171" s="23">
        <v>-4060.01</v>
      </c>
      <c r="D171" s="25">
        <v>0</v>
      </c>
      <c r="E171" s="23">
        <v>0</v>
      </c>
      <c r="F171" s="23">
        <v>-4060.01</v>
      </c>
      <c r="G171" s="24">
        <v>0</v>
      </c>
      <c r="H171" s="15"/>
      <c r="I171" s="16"/>
      <c r="J171" s="9"/>
      <c r="K171" s="9"/>
      <c r="L171" s="9"/>
      <c r="M171" s="9"/>
      <c r="N171" s="10"/>
    </row>
    <row r="172" spans="1:14" ht="11.25">
      <c r="A172" s="15" t="s">
        <v>272</v>
      </c>
      <c r="B172" s="18" t="s">
        <v>273</v>
      </c>
      <c r="C172" s="23">
        <v>-25689.54</v>
      </c>
      <c r="D172" s="25">
        <v>0</v>
      </c>
      <c r="E172" s="23">
        <v>0</v>
      </c>
      <c r="F172" s="23">
        <v>-25689.54</v>
      </c>
      <c r="G172" s="24">
        <v>0</v>
      </c>
      <c r="H172" s="15"/>
      <c r="I172" s="16"/>
      <c r="J172" s="9"/>
      <c r="K172" s="9"/>
      <c r="L172" s="11"/>
      <c r="M172" s="9"/>
      <c r="N172" s="10"/>
    </row>
    <row r="173" spans="1:14" ht="11.25">
      <c r="A173" s="27" t="s">
        <v>884</v>
      </c>
      <c r="B173" s="28" t="s">
        <v>885</v>
      </c>
      <c r="C173" s="29">
        <v>-29749.55</v>
      </c>
      <c r="D173" s="31">
        <v>0</v>
      </c>
      <c r="E173" s="29">
        <v>0</v>
      </c>
      <c r="F173" s="29">
        <v>-29749.55</v>
      </c>
      <c r="G173" s="30">
        <v>0</v>
      </c>
      <c r="H173" s="15"/>
      <c r="I173" s="16"/>
      <c r="J173" s="9"/>
      <c r="K173" s="9"/>
      <c r="L173" s="9"/>
      <c r="M173" s="9"/>
      <c r="N173" s="10"/>
    </row>
    <row r="174" spans="1:14" ht="11.25">
      <c r="A174" s="27" t="s">
        <v>886</v>
      </c>
      <c r="B174" s="28" t="s">
        <v>887</v>
      </c>
      <c r="C174" s="29">
        <v>-1055543.82</v>
      </c>
      <c r="D174" s="31">
        <v>0</v>
      </c>
      <c r="E174" s="29">
        <v>0</v>
      </c>
      <c r="F174" s="29">
        <v>-1055543.82</v>
      </c>
      <c r="G174" s="30">
        <v>0</v>
      </c>
      <c r="H174" s="15"/>
      <c r="I174" s="16"/>
      <c r="J174" s="9"/>
      <c r="K174" s="9"/>
      <c r="L174" s="11"/>
      <c r="M174" s="9"/>
      <c r="N174" s="10"/>
    </row>
    <row r="175" spans="1:14" ht="11.25">
      <c r="A175" s="15" t="s">
        <v>274</v>
      </c>
      <c r="B175" s="18" t="s">
        <v>275</v>
      </c>
      <c r="C175" s="23">
        <v>566803.56</v>
      </c>
      <c r="D175" s="23">
        <v>0</v>
      </c>
      <c r="E175" s="25">
        <v>0</v>
      </c>
      <c r="F175" s="23">
        <v>566803.56</v>
      </c>
      <c r="G175" s="24">
        <v>0</v>
      </c>
      <c r="H175" s="15"/>
      <c r="I175" s="16"/>
      <c r="J175" s="9"/>
      <c r="K175" s="9"/>
      <c r="L175" s="11"/>
      <c r="M175" s="9"/>
      <c r="N175" s="10"/>
    </row>
    <row r="176" spans="1:14" ht="11.25">
      <c r="A176" s="27" t="s">
        <v>888</v>
      </c>
      <c r="B176" s="28" t="s">
        <v>889</v>
      </c>
      <c r="C176" s="29">
        <v>566803.56</v>
      </c>
      <c r="D176" s="29">
        <v>0</v>
      </c>
      <c r="E176" s="31">
        <v>0</v>
      </c>
      <c r="F176" s="29">
        <v>566803.56</v>
      </c>
      <c r="G176" s="30">
        <v>0</v>
      </c>
      <c r="H176" s="15"/>
      <c r="I176" s="16"/>
      <c r="J176" s="9"/>
      <c r="K176" s="9"/>
      <c r="L176" s="9"/>
      <c r="M176" s="9"/>
      <c r="N176" s="10"/>
    </row>
    <row r="177" spans="1:14" ht="11.25">
      <c r="A177" s="27" t="s">
        <v>890</v>
      </c>
      <c r="B177" s="28" t="s">
        <v>891</v>
      </c>
      <c r="C177" s="29">
        <v>566803.56</v>
      </c>
      <c r="D177" s="29">
        <v>0</v>
      </c>
      <c r="E177" s="31">
        <v>0</v>
      </c>
      <c r="F177" s="29">
        <v>566803.56</v>
      </c>
      <c r="G177" s="30">
        <v>0</v>
      </c>
      <c r="H177" s="15"/>
      <c r="I177" s="16"/>
      <c r="J177" s="9"/>
      <c r="K177" s="9"/>
      <c r="L177" s="11"/>
      <c r="M177" s="9"/>
      <c r="N177" s="10"/>
    </row>
    <row r="178" spans="1:14" ht="11.25">
      <c r="A178" s="27" t="s">
        <v>892</v>
      </c>
      <c r="B178" s="28" t="s">
        <v>893</v>
      </c>
      <c r="C178" s="29">
        <v>113380640.93</v>
      </c>
      <c r="D178" s="29">
        <v>263170.52</v>
      </c>
      <c r="E178" s="29">
        <v>-19257.49</v>
      </c>
      <c r="F178" s="29">
        <v>113624553.96</v>
      </c>
      <c r="G178" s="30">
        <v>243913.03</v>
      </c>
      <c r="H178" s="15"/>
      <c r="I178" s="16"/>
      <c r="J178" s="9"/>
      <c r="K178" s="9"/>
      <c r="L178" s="11"/>
      <c r="M178" s="9"/>
      <c r="N178" s="10"/>
    </row>
    <row r="179" spans="1:14" ht="11.25">
      <c r="A179" s="27" t="s">
        <v>894</v>
      </c>
      <c r="B179" s="28" t="s">
        <v>794</v>
      </c>
      <c r="C179" s="29">
        <v>153878738.7</v>
      </c>
      <c r="D179" s="29">
        <v>22918948.38</v>
      </c>
      <c r="E179" s="29">
        <v>-20757326.43</v>
      </c>
      <c r="F179" s="29">
        <v>156040360.65</v>
      </c>
      <c r="G179" s="30">
        <v>2161621.95</v>
      </c>
      <c r="H179" s="15"/>
      <c r="I179" s="16"/>
      <c r="J179" s="9"/>
      <c r="K179" s="9"/>
      <c r="L179" s="11"/>
      <c r="M179" s="9"/>
      <c r="N179" s="10"/>
    </row>
    <row r="180" spans="1:14" ht="11.25">
      <c r="A180" s="15" t="s">
        <v>276</v>
      </c>
      <c r="B180" s="18" t="s">
        <v>277</v>
      </c>
      <c r="C180" s="23">
        <v>0</v>
      </c>
      <c r="D180" s="23">
        <v>2136882.69</v>
      </c>
      <c r="E180" s="23">
        <v>-2136882.69</v>
      </c>
      <c r="F180" s="23">
        <v>0</v>
      </c>
      <c r="G180" s="24">
        <v>0</v>
      </c>
      <c r="H180" s="15"/>
      <c r="I180" s="16"/>
      <c r="J180" s="9"/>
      <c r="K180" s="9"/>
      <c r="L180" s="9"/>
      <c r="M180" s="9"/>
      <c r="N180" s="10"/>
    </row>
    <row r="181" spans="1:14" ht="11.25">
      <c r="A181" s="15" t="s">
        <v>278</v>
      </c>
      <c r="B181" s="18" t="s">
        <v>279</v>
      </c>
      <c r="C181" s="23">
        <v>-12961.99</v>
      </c>
      <c r="D181" s="23">
        <v>7479.58</v>
      </c>
      <c r="E181" s="23">
        <v>-7479.58</v>
      </c>
      <c r="F181" s="23">
        <v>-12961.99</v>
      </c>
      <c r="G181" s="24">
        <v>0</v>
      </c>
      <c r="H181" s="15"/>
      <c r="I181" s="16"/>
      <c r="J181" s="9"/>
      <c r="K181" s="12"/>
      <c r="L181" s="9"/>
      <c r="M181" s="9"/>
      <c r="N181" s="10"/>
    </row>
    <row r="182" spans="1:14" ht="11.25">
      <c r="A182" s="15" t="s">
        <v>280</v>
      </c>
      <c r="B182" s="18" t="s">
        <v>811</v>
      </c>
      <c r="C182" s="23">
        <v>-0.01</v>
      </c>
      <c r="D182" s="25">
        <v>0</v>
      </c>
      <c r="E182" s="23">
        <v>0</v>
      </c>
      <c r="F182" s="23">
        <v>-0.01</v>
      </c>
      <c r="G182" s="24">
        <v>0</v>
      </c>
      <c r="H182" s="15"/>
      <c r="I182" s="16"/>
      <c r="J182" s="9"/>
      <c r="K182" s="9"/>
      <c r="L182" s="11"/>
      <c r="M182" s="9"/>
      <c r="N182" s="10"/>
    </row>
    <row r="183" spans="1:14" ht="11.25">
      <c r="A183" s="15" t="s">
        <v>281</v>
      </c>
      <c r="B183" s="18" t="s">
        <v>811</v>
      </c>
      <c r="C183" s="23">
        <v>-0.03</v>
      </c>
      <c r="D183" s="25">
        <v>0</v>
      </c>
      <c r="E183" s="23">
        <v>0</v>
      </c>
      <c r="F183" s="23">
        <v>-0.03</v>
      </c>
      <c r="G183" s="24">
        <v>0</v>
      </c>
      <c r="H183" s="15"/>
      <c r="I183" s="16"/>
      <c r="J183" s="9"/>
      <c r="K183" s="12"/>
      <c r="L183" s="9"/>
      <c r="M183" s="9"/>
      <c r="N183" s="10"/>
    </row>
    <row r="184" spans="1:14" ht="11.25">
      <c r="A184" s="15" t="s">
        <v>282</v>
      </c>
      <c r="B184" s="18" t="s">
        <v>811</v>
      </c>
      <c r="C184" s="23">
        <v>50</v>
      </c>
      <c r="D184" s="23">
        <v>0</v>
      </c>
      <c r="E184" s="23">
        <v>-50</v>
      </c>
      <c r="F184" s="23">
        <v>0</v>
      </c>
      <c r="G184" s="24">
        <v>-50</v>
      </c>
      <c r="H184" s="15"/>
      <c r="I184" s="16"/>
      <c r="J184" s="9"/>
      <c r="K184" s="12"/>
      <c r="L184" s="9"/>
      <c r="M184" s="9"/>
      <c r="N184" s="10"/>
    </row>
    <row r="185" spans="1:14" ht="11.25">
      <c r="A185" s="27" t="s">
        <v>895</v>
      </c>
      <c r="B185" s="28" t="s">
        <v>896</v>
      </c>
      <c r="C185" s="29">
        <v>-12912.03</v>
      </c>
      <c r="D185" s="29">
        <v>2144362.27</v>
      </c>
      <c r="E185" s="29">
        <v>-2144412.27</v>
      </c>
      <c r="F185" s="29">
        <v>-12962.03</v>
      </c>
      <c r="G185" s="30">
        <v>-50</v>
      </c>
      <c r="H185" s="15"/>
      <c r="I185" s="16"/>
      <c r="J185" s="9"/>
      <c r="K185" s="12"/>
      <c r="L185" s="9"/>
      <c r="M185" s="9"/>
      <c r="N185" s="10"/>
    </row>
    <row r="186" spans="1:14" ht="11.25">
      <c r="A186" s="15" t="s">
        <v>283</v>
      </c>
      <c r="B186" s="18" t="s">
        <v>284</v>
      </c>
      <c r="C186" s="23">
        <v>-1655877.36</v>
      </c>
      <c r="D186" s="23">
        <v>2729835.92</v>
      </c>
      <c r="E186" s="23">
        <v>-2420668.89</v>
      </c>
      <c r="F186" s="23">
        <v>-1346710.33</v>
      </c>
      <c r="G186" s="24">
        <v>309167.03</v>
      </c>
      <c r="H186" s="15"/>
      <c r="I186" s="16"/>
      <c r="J186" s="9"/>
      <c r="K186" s="12"/>
      <c r="L186" s="9"/>
      <c r="M186" s="9"/>
      <c r="N186" s="10"/>
    </row>
    <row r="187" spans="1:14" ht="11.25">
      <c r="A187" s="15" t="s">
        <v>285</v>
      </c>
      <c r="B187" s="18" t="s">
        <v>812</v>
      </c>
      <c r="C187" s="23">
        <v>-10553.4</v>
      </c>
      <c r="D187" s="25">
        <v>0</v>
      </c>
      <c r="E187" s="23">
        <v>0</v>
      </c>
      <c r="F187" s="23">
        <v>-10553.4</v>
      </c>
      <c r="G187" s="24">
        <v>0</v>
      </c>
      <c r="H187" s="15"/>
      <c r="I187" s="16"/>
      <c r="J187" s="9"/>
      <c r="K187" s="9"/>
      <c r="L187" s="11"/>
      <c r="M187" s="9"/>
      <c r="N187" s="10"/>
    </row>
    <row r="188" spans="1:14" ht="11.25">
      <c r="A188" s="15" t="s">
        <v>286</v>
      </c>
      <c r="B188" s="18" t="s">
        <v>813</v>
      </c>
      <c r="C188" s="23">
        <v>-12458.37</v>
      </c>
      <c r="D188" s="25">
        <v>0</v>
      </c>
      <c r="E188" s="23">
        <v>0</v>
      </c>
      <c r="F188" s="23">
        <v>-12458.37</v>
      </c>
      <c r="G188" s="24">
        <v>0</v>
      </c>
      <c r="H188" s="15"/>
      <c r="I188" s="16"/>
      <c r="J188" s="9"/>
      <c r="K188" s="12"/>
      <c r="L188" s="9"/>
      <c r="M188" s="9"/>
      <c r="N188" s="10"/>
    </row>
    <row r="189" spans="1:14" ht="11.25">
      <c r="A189" s="15" t="s">
        <v>287</v>
      </c>
      <c r="B189" s="18" t="s">
        <v>813</v>
      </c>
      <c r="C189" s="23">
        <v>-22393.02</v>
      </c>
      <c r="D189" s="23">
        <v>0</v>
      </c>
      <c r="E189" s="23">
        <v>0</v>
      </c>
      <c r="F189" s="23">
        <v>-22393.02</v>
      </c>
      <c r="G189" s="24">
        <v>0</v>
      </c>
      <c r="H189" s="15"/>
      <c r="I189" s="16"/>
      <c r="J189" s="9"/>
      <c r="K189" s="12"/>
      <c r="L189" s="9"/>
      <c r="M189" s="9"/>
      <c r="N189" s="10"/>
    </row>
    <row r="190" spans="1:14" ht="11.25">
      <c r="A190" s="15" t="s">
        <v>288</v>
      </c>
      <c r="B190" s="18" t="s">
        <v>812</v>
      </c>
      <c r="C190" s="23">
        <v>-0.01</v>
      </c>
      <c r="D190" s="23">
        <v>0</v>
      </c>
      <c r="E190" s="23">
        <v>0</v>
      </c>
      <c r="F190" s="23">
        <v>-0.01</v>
      </c>
      <c r="G190" s="24">
        <v>0</v>
      </c>
      <c r="H190" s="15"/>
      <c r="I190" s="16"/>
      <c r="J190" s="9"/>
      <c r="K190" s="12"/>
      <c r="L190" s="9"/>
      <c r="M190" s="9"/>
      <c r="N190" s="10"/>
    </row>
    <row r="191" spans="1:14" ht="11.25">
      <c r="A191" s="15" t="s">
        <v>289</v>
      </c>
      <c r="B191" s="18" t="s">
        <v>813</v>
      </c>
      <c r="C191" s="23">
        <v>-4150.28</v>
      </c>
      <c r="D191" s="23">
        <v>4150.48</v>
      </c>
      <c r="E191" s="23">
        <v>0</v>
      </c>
      <c r="F191" s="23">
        <v>0.2</v>
      </c>
      <c r="G191" s="24">
        <v>4150.48</v>
      </c>
      <c r="H191" s="15"/>
      <c r="I191" s="16"/>
      <c r="J191" s="9"/>
      <c r="K191" s="12"/>
      <c r="L191" s="9"/>
      <c r="M191" s="9"/>
      <c r="N191" s="10"/>
    </row>
    <row r="192" spans="1:14" ht="11.25">
      <c r="A192" s="27" t="s">
        <v>897</v>
      </c>
      <c r="B192" s="28" t="s">
        <v>898</v>
      </c>
      <c r="C192" s="29">
        <v>-1705432.44</v>
      </c>
      <c r="D192" s="29">
        <v>2733986.4</v>
      </c>
      <c r="E192" s="29">
        <v>-2420668.89</v>
      </c>
      <c r="F192" s="29">
        <v>-1392114.93</v>
      </c>
      <c r="G192" s="30">
        <v>313317.51</v>
      </c>
      <c r="H192" s="15"/>
      <c r="I192" s="16"/>
      <c r="J192" s="9"/>
      <c r="K192" s="12"/>
      <c r="L192" s="9"/>
      <c r="M192" s="9"/>
      <c r="N192" s="10"/>
    </row>
    <row r="193" spans="1:14" ht="11.25">
      <c r="A193" s="15" t="s">
        <v>290</v>
      </c>
      <c r="B193" s="18" t="s">
        <v>291</v>
      </c>
      <c r="C193" s="23">
        <v>-336319.31</v>
      </c>
      <c r="D193" s="23">
        <v>589993.64</v>
      </c>
      <c r="E193" s="23">
        <v>-589993.64</v>
      </c>
      <c r="F193" s="23">
        <v>-336319.31</v>
      </c>
      <c r="G193" s="24">
        <v>0</v>
      </c>
      <c r="H193" s="15"/>
      <c r="I193" s="16"/>
      <c r="J193" s="9"/>
      <c r="K193" s="12"/>
      <c r="L193" s="9"/>
      <c r="M193" s="9"/>
      <c r="N193" s="10"/>
    </row>
    <row r="194" spans="1:14" ht="11.25">
      <c r="A194" s="15" t="s">
        <v>292</v>
      </c>
      <c r="B194" s="18" t="s">
        <v>814</v>
      </c>
      <c r="C194" s="23">
        <v>-272656.41</v>
      </c>
      <c r="D194" s="25">
        <v>0</v>
      </c>
      <c r="E194" s="23">
        <v>0</v>
      </c>
      <c r="F194" s="23">
        <v>-272656.41</v>
      </c>
      <c r="G194" s="24">
        <v>0</v>
      </c>
      <c r="H194" s="15"/>
      <c r="I194" s="16"/>
      <c r="J194" s="9"/>
      <c r="K194" s="12"/>
      <c r="L194" s="9"/>
      <c r="M194" s="9"/>
      <c r="N194" s="10"/>
    </row>
    <row r="195" spans="1:14" ht="11.25">
      <c r="A195" s="15" t="s">
        <v>293</v>
      </c>
      <c r="B195" s="18" t="s">
        <v>814</v>
      </c>
      <c r="C195" s="23">
        <v>-760676.96</v>
      </c>
      <c r="D195" s="23">
        <v>17595.56</v>
      </c>
      <c r="E195" s="23">
        <v>0</v>
      </c>
      <c r="F195" s="23">
        <v>-743081.4</v>
      </c>
      <c r="G195" s="24">
        <v>17595.56</v>
      </c>
      <c r="H195" s="15"/>
      <c r="I195" s="16"/>
      <c r="J195" s="9"/>
      <c r="K195" s="9"/>
      <c r="L195" s="12"/>
      <c r="M195" s="9"/>
      <c r="N195" s="10"/>
    </row>
    <row r="196" spans="1:14" ht="11.25">
      <c r="A196" s="27" t="s">
        <v>899</v>
      </c>
      <c r="B196" s="28" t="s">
        <v>900</v>
      </c>
      <c r="C196" s="29">
        <v>-1369652.68</v>
      </c>
      <c r="D196" s="29">
        <v>607589.2</v>
      </c>
      <c r="E196" s="29">
        <v>-589993.64</v>
      </c>
      <c r="F196" s="29">
        <v>-1352057.12</v>
      </c>
      <c r="G196" s="30">
        <v>17595.56</v>
      </c>
      <c r="H196" s="15"/>
      <c r="I196" s="16"/>
      <c r="J196" s="9"/>
      <c r="K196" s="12"/>
      <c r="L196" s="9"/>
      <c r="M196" s="9"/>
      <c r="N196" s="10"/>
    </row>
    <row r="197" spans="1:14" ht="11.25">
      <c r="A197" s="15" t="s">
        <v>294</v>
      </c>
      <c r="B197" s="18" t="s">
        <v>815</v>
      </c>
      <c r="C197" s="23">
        <v>-6000</v>
      </c>
      <c r="D197" s="25">
        <v>0</v>
      </c>
      <c r="E197" s="23">
        <v>0</v>
      </c>
      <c r="F197" s="23">
        <v>-6000</v>
      </c>
      <c r="G197" s="24">
        <v>0</v>
      </c>
      <c r="H197" s="15"/>
      <c r="I197" s="16"/>
      <c r="J197" s="9"/>
      <c r="K197" s="12"/>
      <c r="L197" s="9"/>
      <c r="M197" s="9"/>
      <c r="N197" s="10"/>
    </row>
    <row r="198" spans="1:14" ht="11.25">
      <c r="A198" s="27" t="s">
        <v>901</v>
      </c>
      <c r="B198" s="28" t="s">
        <v>902</v>
      </c>
      <c r="C198" s="29">
        <v>-6000</v>
      </c>
      <c r="D198" s="31">
        <v>0</v>
      </c>
      <c r="E198" s="29">
        <v>0</v>
      </c>
      <c r="F198" s="29">
        <v>-6000</v>
      </c>
      <c r="G198" s="30">
        <v>0</v>
      </c>
      <c r="H198" s="15"/>
      <c r="I198" s="16"/>
      <c r="J198" s="9"/>
      <c r="K198" s="9"/>
      <c r="L198" s="12"/>
      <c r="M198" s="9"/>
      <c r="N198" s="10"/>
    </row>
    <row r="199" spans="1:14" ht="11.25">
      <c r="A199" s="15" t="s">
        <v>295</v>
      </c>
      <c r="B199" s="18" t="s">
        <v>296</v>
      </c>
      <c r="C199" s="23">
        <v>0</v>
      </c>
      <c r="D199" s="23">
        <v>30535</v>
      </c>
      <c r="E199" s="23">
        <v>-30535</v>
      </c>
      <c r="F199" s="23">
        <v>0</v>
      </c>
      <c r="G199" s="24">
        <v>0</v>
      </c>
      <c r="H199" s="15"/>
      <c r="I199" s="16"/>
      <c r="J199" s="9"/>
      <c r="K199" s="12"/>
      <c r="L199" s="9"/>
      <c r="M199" s="9"/>
      <c r="N199" s="10"/>
    </row>
    <row r="200" spans="1:14" ht="11.25">
      <c r="A200" s="15" t="s">
        <v>297</v>
      </c>
      <c r="B200" s="18" t="s">
        <v>816</v>
      </c>
      <c r="C200" s="23">
        <v>171768.69</v>
      </c>
      <c r="D200" s="23">
        <v>0</v>
      </c>
      <c r="E200" s="25">
        <v>0</v>
      </c>
      <c r="F200" s="23">
        <v>171768.69</v>
      </c>
      <c r="G200" s="24">
        <v>0</v>
      </c>
      <c r="H200" s="15"/>
      <c r="I200" s="16"/>
      <c r="J200" s="9"/>
      <c r="K200" s="12"/>
      <c r="L200" s="9"/>
      <c r="M200" s="9"/>
      <c r="N200" s="10"/>
    </row>
    <row r="201" spans="1:14" ht="11.25">
      <c r="A201" s="15" t="s">
        <v>298</v>
      </c>
      <c r="B201" s="18" t="s">
        <v>816</v>
      </c>
      <c r="C201" s="23">
        <v>-0.01</v>
      </c>
      <c r="D201" s="25">
        <v>0</v>
      </c>
      <c r="E201" s="23">
        <v>0</v>
      </c>
      <c r="F201" s="23">
        <v>-0.01</v>
      </c>
      <c r="G201" s="24">
        <v>0</v>
      </c>
      <c r="H201" s="15"/>
      <c r="I201" s="16"/>
      <c r="J201" s="9"/>
      <c r="K201" s="12"/>
      <c r="L201" s="9"/>
      <c r="M201" s="9"/>
      <c r="N201" s="10"/>
    </row>
    <row r="202" spans="1:14" ht="11.25">
      <c r="A202" s="15" t="s">
        <v>299</v>
      </c>
      <c r="B202" s="18" t="s">
        <v>816</v>
      </c>
      <c r="C202" s="23">
        <v>-332968.8</v>
      </c>
      <c r="D202" s="23">
        <v>168730.19</v>
      </c>
      <c r="E202" s="23">
        <v>0</v>
      </c>
      <c r="F202" s="23">
        <v>-164238.61</v>
      </c>
      <c r="G202" s="24">
        <v>168730.19</v>
      </c>
      <c r="H202" s="15"/>
      <c r="I202" s="16"/>
      <c r="J202" s="9"/>
      <c r="K202" s="12"/>
      <c r="L202" s="9"/>
      <c r="M202" s="9"/>
      <c r="N202" s="10"/>
    </row>
    <row r="203" spans="1:14" ht="11.25">
      <c r="A203" s="27" t="s">
        <v>903</v>
      </c>
      <c r="B203" s="28" t="s">
        <v>904</v>
      </c>
      <c r="C203" s="29">
        <v>-161200.12</v>
      </c>
      <c r="D203" s="29">
        <v>199265.19</v>
      </c>
      <c r="E203" s="29">
        <v>-30535</v>
      </c>
      <c r="F203" s="29">
        <v>7530.07</v>
      </c>
      <c r="G203" s="30">
        <v>168730.19</v>
      </c>
      <c r="H203" s="15"/>
      <c r="I203" s="16"/>
      <c r="J203" s="9"/>
      <c r="K203" s="12"/>
      <c r="L203" s="9"/>
      <c r="M203" s="9"/>
      <c r="N203" s="10"/>
    </row>
    <row r="204" spans="1:14" ht="11.25">
      <c r="A204" s="15" t="s">
        <v>300</v>
      </c>
      <c r="B204" s="18" t="s">
        <v>301</v>
      </c>
      <c r="C204" s="23">
        <v>-234276.29</v>
      </c>
      <c r="D204" s="23">
        <v>110396.82</v>
      </c>
      <c r="E204" s="23">
        <v>-107419.38</v>
      </c>
      <c r="F204" s="23">
        <v>-231298.85</v>
      </c>
      <c r="G204" s="24">
        <v>2977.44</v>
      </c>
      <c r="H204" s="15"/>
      <c r="I204" s="16"/>
      <c r="J204" s="9"/>
      <c r="K204" s="12"/>
      <c r="L204" s="9"/>
      <c r="M204" s="9"/>
      <c r="N204" s="10"/>
    </row>
    <row r="205" spans="1:14" ht="11.25">
      <c r="A205" s="15" t="s">
        <v>302</v>
      </c>
      <c r="B205" s="18" t="s">
        <v>303</v>
      </c>
      <c r="C205" s="23">
        <v>-179351.51</v>
      </c>
      <c r="D205" s="23">
        <v>2956</v>
      </c>
      <c r="E205" s="23">
        <v>0</v>
      </c>
      <c r="F205" s="23">
        <v>-176395.51</v>
      </c>
      <c r="G205" s="24">
        <v>2956</v>
      </c>
      <c r="H205" s="15"/>
      <c r="I205" s="16"/>
      <c r="J205" s="9"/>
      <c r="K205" s="12"/>
      <c r="L205" s="9"/>
      <c r="M205" s="9"/>
      <c r="N205" s="10"/>
    </row>
    <row r="206" spans="1:14" ht="11.25">
      <c r="A206" s="15" t="s">
        <v>304</v>
      </c>
      <c r="B206" s="18" t="s">
        <v>305</v>
      </c>
      <c r="C206" s="23">
        <v>-1999.43</v>
      </c>
      <c r="D206" s="23">
        <v>1000</v>
      </c>
      <c r="E206" s="23">
        <v>-1000</v>
      </c>
      <c r="F206" s="23">
        <v>-1999.43</v>
      </c>
      <c r="G206" s="24">
        <v>0</v>
      </c>
      <c r="H206" s="15"/>
      <c r="I206" s="16"/>
      <c r="J206" s="9"/>
      <c r="K206" s="12"/>
      <c r="L206" s="9"/>
      <c r="M206" s="9"/>
      <c r="N206" s="10"/>
    </row>
    <row r="207" spans="1:14" ht="11.25">
      <c r="A207" s="15" t="s">
        <v>306</v>
      </c>
      <c r="B207" s="18" t="s">
        <v>307</v>
      </c>
      <c r="C207" s="23">
        <v>-28138.8</v>
      </c>
      <c r="D207" s="23">
        <v>6505</v>
      </c>
      <c r="E207" s="23">
        <v>-6215.18</v>
      </c>
      <c r="F207" s="23">
        <v>-27848.98</v>
      </c>
      <c r="G207" s="24">
        <v>289.82</v>
      </c>
      <c r="H207" s="15"/>
      <c r="I207" s="16"/>
      <c r="J207" s="9"/>
      <c r="K207" s="12"/>
      <c r="L207" s="9"/>
      <c r="M207" s="9"/>
      <c r="N207" s="10"/>
    </row>
    <row r="208" spans="1:14" ht="11.25">
      <c r="A208" s="15" t="s">
        <v>308</v>
      </c>
      <c r="B208" s="18" t="s">
        <v>817</v>
      </c>
      <c r="C208" s="23">
        <v>-18494.78</v>
      </c>
      <c r="D208" s="23">
        <v>1200</v>
      </c>
      <c r="E208" s="23">
        <v>0</v>
      </c>
      <c r="F208" s="23">
        <v>-17294.78</v>
      </c>
      <c r="G208" s="24">
        <v>1200</v>
      </c>
      <c r="H208" s="15"/>
      <c r="I208" s="16"/>
      <c r="J208" s="9"/>
      <c r="K208" s="12"/>
      <c r="L208" s="9"/>
      <c r="M208" s="9"/>
      <c r="N208" s="10"/>
    </row>
    <row r="209" spans="1:14" ht="11.25">
      <c r="A209" s="15" t="s">
        <v>309</v>
      </c>
      <c r="B209" s="18" t="s">
        <v>310</v>
      </c>
      <c r="C209" s="23">
        <v>-442.6</v>
      </c>
      <c r="D209" s="23">
        <v>300</v>
      </c>
      <c r="E209" s="23">
        <v>-100</v>
      </c>
      <c r="F209" s="23">
        <v>-242.6</v>
      </c>
      <c r="G209" s="24">
        <v>200</v>
      </c>
      <c r="H209" s="15"/>
      <c r="I209" s="16"/>
      <c r="J209" s="9"/>
      <c r="K209" s="9"/>
      <c r="L209" s="11"/>
      <c r="M209" s="9"/>
      <c r="N209" s="10"/>
    </row>
    <row r="210" spans="1:14" ht="11.25">
      <c r="A210" s="15" t="s">
        <v>311</v>
      </c>
      <c r="B210" s="18" t="s">
        <v>312</v>
      </c>
      <c r="C210" s="23">
        <v>-19526.15</v>
      </c>
      <c r="D210" s="23">
        <v>7548.27</v>
      </c>
      <c r="E210" s="23">
        <v>-7573.5</v>
      </c>
      <c r="F210" s="23">
        <v>-19551.38</v>
      </c>
      <c r="G210" s="24">
        <v>-25.23</v>
      </c>
      <c r="H210" s="15"/>
      <c r="I210" s="16"/>
      <c r="J210" s="9"/>
      <c r="K210" s="9"/>
      <c r="L210" s="12"/>
      <c r="M210" s="9"/>
      <c r="N210" s="10"/>
    </row>
    <row r="211" spans="1:14" ht="11.25">
      <c r="A211" s="15" t="s">
        <v>313</v>
      </c>
      <c r="B211" s="18" t="s">
        <v>314</v>
      </c>
      <c r="C211" s="23">
        <v>-7267.66</v>
      </c>
      <c r="D211" s="23">
        <v>53050</v>
      </c>
      <c r="E211" s="23">
        <v>-53050</v>
      </c>
      <c r="F211" s="23">
        <v>-7267.66</v>
      </c>
      <c r="G211" s="24">
        <v>0</v>
      </c>
      <c r="H211" s="15"/>
      <c r="I211" s="16"/>
      <c r="J211" s="9"/>
      <c r="K211" s="9"/>
      <c r="L211" s="12"/>
      <c r="M211" s="9"/>
      <c r="N211" s="10"/>
    </row>
    <row r="212" spans="1:14" ht="11.25">
      <c r="A212" s="15" t="s">
        <v>315</v>
      </c>
      <c r="B212" s="18" t="s">
        <v>316</v>
      </c>
      <c r="C212" s="23">
        <v>-5353.77</v>
      </c>
      <c r="D212" s="23">
        <v>0</v>
      </c>
      <c r="E212" s="23">
        <v>0</v>
      </c>
      <c r="F212" s="23">
        <v>-5353.77</v>
      </c>
      <c r="G212" s="24">
        <v>0</v>
      </c>
      <c r="H212" s="15"/>
      <c r="I212" s="16"/>
      <c r="J212" s="9"/>
      <c r="K212" s="12"/>
      <c r="L212" s="9"/>
      <c r="M212" s="9"/>
      <c r="N212" s="10"/>
    </row>
    <row r="213" spans="1:14" ht="11.25">
      <c r="A213" s="15" t="s">
        <v>317</v>
      </c>
      <c r="B213" s="18" t="s">
        <v>318</v>
      </c>
      <c r="C213" s="23">
        <v>-542.08</v>
      </c>
      <c r="D213" s="25">
        <v>0</v>
      </c>
      <c r="E213" s="23">
        <v>0</v>
      </c>
      <c r="F213" s="23">
        <v>-542.08</v>
      </c>
      <c r="G213" s="24">
        <v>0</v>
      </c>
      <c r="H213" s="15"/>
      <c r="I213" s="16"/>
      <c r="J213" s="9"/>
      <c r="K213" s="9"/>
      <c r="L213" s="9"/>
      <c r="M213" s="9"/>
      <c r="N213" s="10"/>
    </row>
    <row r="214" spans="1:14" ht="11.25">
      <c r="A214" s="15" t="s">
        <v>319</v>
      </c>
      <c r="B214" s="18" t="s">
        <v>320</v>
      </c>
      <c r="C214" s="23">
        <v>-0.72</v>
      </c>
      <c r="D214" s="23">
        <v>31173.37</v>
      </c>
      <c r="E214" s="23">
        <v>-31173.37</v>
      </c>
      <c r="F214" s="23">
        <v>-0.72</v>
      </c>
      <c r="G214" s="24">
        <v>0</v>
      </c>
      <c r="H214" s="15"/>
      <c r="I214" s="16"/>
      <c r="J214" s="9"/>
      <c r="K214" s="12"/>
      <c r="L214" s="9"/>
      <c r="M214" s="9"/>
      <c r="N214" s="10"/>
    </row>
    <row r="215" spans="1:14" ht="11.25">
      <c r="A215" s="15" t="s">
        <v>321</v>
      </c>
      <c r="B215" s="18" t="s">
        <v>818</v>
      </c>
      <c r="C215" s="23">
        <v>-8640.38</v>
      </c>
      <c r="D215" s="25">
        <v>0</v>
      </c>
      <c r="E215" s="23">
        <v>0</v>
      </c>
      <c r="F215" s="23">
        <v>-8640.38</v>
      </c>
      <c r="G215" s="24">
        <v>0</v>
      </c>
      <c r="H215" s="15"/>
      <c r="I215" s="16"/>
      <c r="J215" s="9"/>
      <c r="K215" s="9"/>
      <c r="L215" s="12"/>
      <c r="M215" s="9"/>
      <c r="N215" s="10"/>
    </row>
    <row r="216" spans="1:14" ht="11.25">
      <c r="A216" s="15" t="s">
        <v>322</v>
      </c>
      <c r="B216" s="18" t="s">
        <v>323</v>
      </c>
      <c r="C216" s="23">
        <v>-1657.13</v>
      </c>
      <c r="D216" s="25">
        <v>0</v>
      </c>
      <c r="E216" s="23">
        <v>0</v>
      </c>
      <c r="F216" s="23">
        <v>-1657.13</v>
      </c>
      <c r="G216" s="24">
        <v>0</v>
      </c>
      <c r="H216" s="15"/>
      <c r="I216" s="16"/>
      <c r="J216" s="9"/>
      <c r="K216" s="12"/>
      <c r="L216" s="9"/>
      <c r="M216" s="9"/>
      <c r="N216" s="10"/>
    </row>
    <row r="217" spans="1:14" ht="11.25">
      <c r="A217" s="15" t="s">
        <v>324</v>
      </c>
      <c r="B217" s="18" t="s">
        <v>325</v>
      </c>
      <c r="C217" s="23">
        <v>-4456.47</v>
      </c>
      <c r="D217" s="25">
        <v>0</v>
      </c>
      <c r="E217" s="23">
        <v>0</v>
      </c>
      <c r="F217" s="23">
        <v>-4456.47</v>
      </c>
      <c r="G217" s="24">
        <v>0</v>
      </c>
      <c r="H217" s="15"/>
      <c r="I217" s="16"/>
      <c r="J217" s="9"/>
      <c r="K217" s="12"/>
      <c r="L217" s="9"/>
      <c r="M217" s="9"/>
      <c r="N217" s="10"/>
    </row>
    <row r="218" spans="1:14" ht="11.25">
      <c r="A218" s="15" t="s">
        <v>326</v>
      </c>
      <c r="B218" s="18" t="s">
        <v>327</v>
      </c>
      <c r="C218" s="23">
        <v>-2286.15</v>
      </c>
      <c r="D218" s="25">
        <v>0</v>
      </c>
      <c r="E218" s="23">
        <v>0</v>
      </c>
      <c r="F218" s="23">
        <v>-2286.15</v>
      </c>
      <c r="G218" s="24">
        <v>0</v>
      </c>
      <c r="H218" s="15"/>
      <c r="I218" s="16"/>
      <c r="J218" s="9"/>
      <c r="K218" s="12"/>
      <c r="L218" s="9"/>
      <c r="M218" s="9"/>
      <c r="N218" s="10"/>
    </row>
    <row r="219" spans="1:14" ht="11.25">
      <c r="A219" s="15" t="s">
        <v>328</v>
      </c>
      <c r="B219" s="18" t="s">
        <v>329</v>
      </c>
      <c r="C219" s="23">
        <v>0</v>
      </c>
      <c r="D219" s="23">
        <v>0</v>
      </c>
      <c r="E219" s="23">
        <v>-25267.92</v>
      </c>
      <c r="F219" s="23">
        <v>-25267.92</v>
      </c>
      <c r="G219" s="24">
        <v>-25267.92</v>
      </c>
      <c r="H219" s="15"/>
      <c r="I219" s="16"/>
      <c r="J219" s="9"/>
      <c r="K219" s="12"/>
      <c r="L219" s="9"/>
      <c r="M219" s="9"/>
      <c r="N219" s="10"/>
    </row>
    <row r="220" spans="1:14" ht="11.25">
      <c r="A220" s="15" t="s">
        <v>330</v>
      </c>
      <c r="B220" s="18" t="s">
        <v>331</v>
      </c>
      <c r="C220" s="23">
        <v>-23500.18</v>
      </c>
      <c r="D220" s="25">
        <v>0</v>
      </c>
      <c r="E220" s="23">
        <v>0</v>
      </c>
      <c r="F220" s="23">
        <v>-23500.18</v>
      </c>
      <c r="G220" s="24">
        <v>0</v>
      </c>
      <c r="H220" s="15"/>
      <c r="I220" s="16"/>
      <c r="J220" s="9"/>
      <c r="K220" s="9"/>
      <c r="L220" s="9"/>
      <c r="M220" s="9"/>
      <c r="N220" s="10"/>
    </row>
    <row r="221" spans="1:14" ht="11.25">
      <c r="A221" s="15" t="s">
        <v>332</v>
      </c>
      <c r="B221" s="18" t="s">
        <v>333</v>
      </c>
      <c r="C221" s="23">
        <v>-28043.5</v>
      </c>
      <c r="D221" s="25">
        <v>0</v>
      </c>
      <c r="E221" s="23">
        <v>0</v>
      </c>
      <c r="F221" s="23">
        <v>-28043.5</v>
      </c>
      <c r="G221" s="24">
        <v>0</v>
      </c>
      <c r="H221" s="15"/>
      <c r="I221" s="16"/>
      <c r="J221" s="9"/>
      <c r="K221" s="12"/>
      <c r="L221" s="9"/>
      <c r="M221" s="9"/>
      <c r="N221" s="10"/>
    </row>
    <row r="222" spans="1:14" ht="11.25">
      <c r="A222" s="15" t="s">
        <v>334</v>
      </c>
      <c r="B222" s="18" t="s">
        <v>335</v>
      </c>
      <c r="C222" s="23">
        <v>-2387.55</v>
      </c>
      <c r="D222" s="25">
        <v>0</v>
      </c>
      <c r="E222" s="23">
        <v>0</v>
      </c>
      <c r="F222" s="23">
        <v>-2387.55</v>
      </c>
      <c r="G222" s="24">
        <v>0</v>
      </c>
      <c r="H222" s="15"/>
      <c r="I222" s="16"/>
      <c r="J222" s="9"/>
      <c r="K222" s="12"/>
      <c r="L222" s="9"/>
      <c r="M222" s="9"/>
      <c r="N222" s="10"/>
    </row>
    <row r="223" spans="1:14" ht="11.25">
      <c r="A223" s="15" t="s">
        <v>336</v>
      </c>
      <c r="B223" s="18" t="s">
        <v>337</v>
      </c>
      <c r="C223" s="23">
        <v>-348.03</v>
      </c>
      <c r="D223" s="25">
        <v>0</v>
      </c>
      <c r="E223" s="23">
        <v>0</v>
      </c>
      <c r="F223" s="23">
        <v>-348.03</v>
      </c>
      <c r="G223" s="24">
        <v>0</v>
      </c>
      <c r="H223" s="15"/>
      <c r="I223" s="16"/>
      <c r="J223" s="9"/>
      <c r="K223" s="12"/>
      <c r="L223" s="9"/>
      <c r="M223" s="9"/>
      <c r="N223" s="10"/>
    </row>
    <row r="224" spans="1:14" ht="11.25">
      <c r="A224" s="15" t="s">
        <v>338</v>
      </c>
      <c r="B224" s="18" t="s">
        <v>339</v>
      </c>
      <c r="C224" s="23">
        <v>-382.39</v>
      </c>
      <c r="D224" s="25">
        <v>0</v>
      </c>
      <c r="E224" s="23">
        <v>0</v>
      </c>
      <c r="F224" s="23">
        <v>-382.39</v>
      </c>
      <c r="G224" s="24">
        <v>0</v>
      </c>
      <c r="H224" s="15"/>
      <c r="I224" s="16"/>
      <c r="J224" s="9"/>
      <c r="K224" s="9"/>
      <c r="L224" s="9"/>
      <c r="M224" s="9"/>
      <c r="N224" s="10"/>
    </row>
    <row r="225" spans="1:14" ht="11.25">
      <c r="A225" s="15" t="s">
        <v>340</v>
      </c>
      <c r="B225" s="18" t="s">
        <v>341</v>
      </c>
      <c r="C225" s="23">
        <v>-276.93</v>
      </c>
      <c r="D225" s="25">
        <v>0</v>
      </c>
      <c r="E225" s="23">
        <v>0</v>
      </c>
      <c r="F225" s="23">
        <v>-276.93</v>
      </c>
      <c r="G225" s="24">
        <v>0</v>
      </c>
      <c r="H225" s="15"/>
      <c r="I225" s="16"/>
      <c r="J225" s="9"/>
      <c r="K225" s="12"/>
      <c r="L225" s="9"/>
      <c r="M225" s="9"/>
      <c r="N225" s="10"/>
    </row>
    <row r="226" spans="1:14" ht="11.25">
      <c r="A226" s="15" t="s">
        <v>342</v>
      </c>
      <c r="B226" s="18" t="s">
        <v>343</v>
      </c>
      <c r="C226" s="23">
        <v>-1383.44</v>
      </c>
      <c r="D226" s="25">
        <v>0</v>
      </c>
      <c r="E226" s="23">
        <v>0</v>
      </c>
      <c r="F226" s="23">
        <v>-1383.44</v>
      </c>
      <c r="G226" s="24">
        <v>0</v>
      </c>
      <c r="H226" s="15"/>
      <c r="I226" s="16"/>
      <c r="J226" s="9"/>
      <c r="K226" s="12"/>
      <c r="L226" s="9"/>
      <c r="M226" s="9"/>
      <c r="N226" s="10"/>
    </row>
    <row r="227" spans="1:14" ht="11.25">
      <c r="A227" s="15" t="s">
        <v>344</v>
      </c>
      <c r="B227" s="18" t="s">
        <v>345</v>
      </c>
      <c r="C227" s="23">
        <v>0.57</v>
      </c>
      <c r="D227" s="23">
        <v>0</v>
      </c>
      <c r="E227" s="25">
        <v>0</v>
      </c>
      <c r="F227" s="23">
        <v>0.57</v>
      </c>
      <c r="G227" s="24">
        <v>0</v>
      </c>
      <c r="H227" s="15"/>
      <c r="I227" s="16"/>
      <c r="J227" s="9"/>
      <c r="K227" s="9"/>
      <c r="L227" s="12"/>
      <c r="M227" s="9"/>
      <c r="N227" s="10"/>
    </row>
    <row r="228" spans="1:14" ht="11.25">
      <c r="A228" s="15" t="s">
        <v>346</v>
      </c>
      <c r="B228" s="18" t="s">
        <v>347</v>
      </c>
      <c r="C228" s="23">
        <v>-4245.58</v>
      </c>
      <c r="D228" s="25">
        <v>0</v>
      </c>
      <c r="E228" s="23">
        <v>0</v>
      </c>
      <c r="F228" s="23">
        <v>-4245.58</v>
      </c>
      <c r="G228" s="24">
        <v>0</v>
      </c>
      <c r="H228" s="15"/>
      <c r="I228" s="16"/>
      <c r="J228" s="9"/>
      <c r="K228" s="9"/>
      <c r="L228" s="11"/>
      <c r="M228" s="9"/>
      <c r="N228" s="10"/>
    </row>
    <row r="229" spans="1:14" ht="11.25">
      <c r="A229" s="15" t="s">
        <v>348</v>
      </c>
      <c r="B229" s="18" t="s">
        <v>349</v>
      </c>
      <c r="C229" s="23">
        <v>-630.03</v>
      </c>
      <c r="D229" s="25">
        <v>0</v>
      </c>
      <c r="E229" s="23">
        <v>0</v>
      </c>
      <c r="F229" s="23">
        <v>-630.03</v>
      </c>
      <c r="G229" s="24">
        <v>0</v>
      </c>
      <c r="H229" s="15"/>
      <c r="I229" s="16"/>
      <c r="J229" s="9"/>
      <c r="K229" s="9"/>
      <c r="L229" s="11"/>
      <c r="M229" s="9"/>
      <c r="N229" s="10"/>
    </row>
    <row r="230" spans="1:14" ht="11.25">
      <c r="A230" s="15" t="s">
        <v>350</v>
      </c>
      <c r="B230" s="18" t="s">
        <v>351</v>
      </c>
      <c r="C230" s="23">
        <v>1.19</v>
      </c>
      <c r="D230" s="23">
        <v>0</v>
      </c>
      <c r="E230" s="25">
        <v>0</v>
      </c>
      <c r="F230" s="23">
        <v>1.19</v>
      </c>
      <c r="G230" s="24">
        <v>0</v>
      </c>
      <c r="H230" s="15"/>
      <c r="I230" s="16"/>
      <c r="J230" s="9"/>
      <c r="K230" s="9"/>
      <c r="L230" s="11"/>
      <c r="M230" s="9"/>
      <c r="N230" s="10"/>
    </row>
    <row r="231" spans="1:14" ht="11.25">
      <c r="A231" s="15" t="s">
        <v>352</v>
      </c>
      <c r="B231" s="18" t="s">
        <v>353</v>
      </c>
      <c r="C231" s="23">
        <v>-2180.27</v>
      </c>
      <c r="D231" s="25">
        <v>0</v>
      </c>
      <c r="E231" s="23">
        <v>0</v>
      </c>
      <c r="F231" s="23">
        <v>-2180.27</v>
      </c>
      <c r="G231" s="24">
        <v>0</v>
      </c>
      <c r="H231" s="15"/>
      <c r="I231" s="16"/>
      <c r="J231" s="9"/>
      <c r="K231" s="12"/>
      <c r="L231" s="11"/>
      <c r="M231" s="9"/>
      <c r="N231" s="10"/>
    </row>
    <row r="232" spans="1:14" ht="11.25">
      <c r="A232" s="15" t="s">
        <v>354</v>
      </c>
      <c r="B232" s="18" t="s">
        <v>355</v>
      </c>
      <c r="C232" s="23">
        <v>-1720.73</v>
      </c>
      <c r="D232" s="25">
        <v>0</v>
      </c>
      <c r="E232" s="23">
        <v>0</v>
      </c>
      <c r="F232" s="23">
        <v>-1720.73</v>
      </c>
      <c r="G232" s="24">
        <v>0</v>
      </c>
      <c r="H232" s="15"/>
      <c r="I232" s="16"/>
      <c r="J232" s="9"/>
      <c r="K232" s="12"/>
      <c r="L232" s="11"/>
      <c r="M232" s="9"/>
      <c r="N232" s="10"/>
    </row>
    <row r="233" spans="1:14" ht="11.25">
      <c r="A233" s="15" t="s">
        <v>356</v>
      </c>
      <c r="B233" s="18" t="s">
        <v>357</v>
      </c>
      <c r="C233" s="23">
        <v>-3876.98</v>
      </c>
      <c r="D233" s="25">
        <v>0</v>
      </c>
      <c r="E233" s="23">
        <v>0</v>
      </c>
      <c r="F233" s="23">
        <v>-3876.98</v>
      </c>
      <c r="G233" s="24">
        <v>0</v>
      </c>
      <c r="H233" s="15"/>
      <c r="I233" s="16"/>
      <c r="J233" s="9"/>
      <c r="K233" s="12"/>
      <c r="L233" s="9"/>
      <c r="M233" s="9"/>
      <c r="N233" s="10"/>
    </row>
    <row r="234" spans="1:14" ht="11.25">
      <c r="A234" s="15" t="s">
        <v>358</v>
      </c>
      <c r="B234" s="18" t="s">
        <v>357</v>
      </c>
      <c r="C234" s="23">
        <v>-4307.51</v>
      </c>
      <c r="D234" s="25">
        <v>0</v>
      </c>
      <c r="E234" s="23">
        <v>0</v>
      </c>
      <c r="F234" s="23">
        <v>-4307.51</v>
      </c>
      <c r="G234" s="24">
        <v>0</v>
      </c>
      <c r="H234" s="15"/>
      <c r="I234" s="16"/>
      <c r="J234" s="9"/>
      <c r="K234" s="9"/>
      <c r="L234" s="11"/>
      <c r="M234" s="9"/>
      <c r="N234" s="10"/>
    </row>
    <row r="235" spans="1:14" ht="11.25">
      <c r="A235" s="15" t="s">
        <v>359</v>
      </c>
      <c r="B235" s="18" t="s">
        <v>360</v>
      </c>
      <c r="C235" s="23">
        <v>-3531.39</v>
      </c>
      <c r="D235" s="25">
        <v>0</v>
      </c>
      <c r="E235" s="23">
        <v>0</v>
      </c>
      <c r="F235" s="23">
        <v>-3531.39</v>
      </c>
      <c r="G235" s="24">
        <v>0</v>
      </c>
      <c r="H235" s="15"/>
      <c r="I235" s="16"/>
      <c r="J235" s="9"/>
      <c r="K235" s="9"/>
      <c r="L235" s="11"/>
      <c r="M235" s="9"/>
      <c r="N235" s="10"/>
    </row>
    <row r="236" spans="1:14" ht="11.25">
      <c r="A236" s="15" t="s">
        <v>361</v>
      </c>
      <c r="B236" s="18" t="s">
        <v>362</v>
      </c>
      <c r="C236" s="23">
        <v>-0.03</v>
      </c>
      <c r="D236" s="25">
        <v>0</v>
      </c>
      <c r="E236" s="23">
        <v>0</v>
      </c>
      <c r="F236" s="23">
        <v>-0.03</v>
      </c>
      <c r="G236" s="24">
        <v>0</v>
      </c>
      <c r="H236" s="15"/>
      <c r="I236" s="16"/>
      <c r="J236" s="9"/>
      <c r="K236" s="9"/>
      <c r="L236" s="9"/>
      <c r="M236" s="9"/>
      <c r="N236" s="10"/>
    </row>
    <row r="237" spans="1:14" ht="11.25">
      <c r="A237" s="15" t="s">
        <v>363</v>
      </c>
      <c r="B237" s="18" t="s">
        <v>364</v>
      </c>
      <c r="C237" s="23">
        <v>-4200.18</v>
      </c>
      <c r="D237" s="25">
        <v>0</v>
      </c>
      <c r="E237" s="23">
        <v>0</v>
      </c>
      <c r="F237" s="23">
        <v>-4200.18</v>
      </c>
      <c r="G237" s="24">
        <v>0</v>
      </c>
      <c r="H237" s="15"/>
      <c r="I237" s="16"/>
      <c r="J237" s="9"/>
      <c r="K237" s="12"/>
      <c r="L237" s="9"/>
      <c r="M237" s="9"/>
      <c r="N237" s="10"/>
    </row>
    <row r="238" spans="1:14" ht="11.25">
      <c r="A238" s="15" t="s">
        <v>365</v>
      </c>
      <c r="B238" s="18" t="s">
        <v>366</v>
      </c>
      <c r="C238" s="23">
        <v>-9.33</v>
      </c>
      <c r="D238" s="25">
        <v>0</v>
      </c>
      <c r="E238" s="23">
        <v>0</v>
      </c>
      <c r="F238" s="23">
        <v>-9.33</v>
      </c>
      <c r="G238" s="24">
        <v>0</v>
      </c>
      <c r="H238" s="15"/>
      <c r="I238" s="16"/>
      <c r="J238" s="9"/>
      <c r="K238" s="9"/>
      <c r="L238" s="9"/>
      <c r="M238" s="9"/>
      <c r="N238" s="10"/>
    </row>
    <row r="239" spans="1:14" ht="11.25">
      <c r="A239" s="15" t="s">
        <v>367</v>
      </c>
      <c r="B239" s="18" t="s">
        <v>368</v>
      </c>
      <c r="C239" s="23">
        <v>-222.79</v>
      </c>
      <c r="D239" s="25">
        <v>0</v>
      </c>
      <c r="E239" s="23">
        <v>0</v>
      </c>
      <c r="F239" s="23">
        <v>-222.79</v>
      </c>
      <c r="G239" s="24">
        <v>0</v>
      </c>
      <c r="H239" s="15"/>
      <c r="I239" s="16"/>
      <c r="J239" s="9"/>
      <c r="K239" s="9"/>
      <c r="L239" s="9"/>
      <c r="M239" s="9"/>
      <c r="N239" s="10"/>
    </row>
    <row r="240" spans="1:14" ht="11.25">
      <c r="A240" s="15" t="s">
        <v>369</v>
      </c>
      <c r="B240" s="18" t="s">
        <v>370</v>
      </c>
      <c r="C240" s="23">
        <v>-280.95</v>
      </c>
      <c r="D240" s="25">
        <v>0</v>
      </c>
      <c r="E240" s="23">
        <v>0</v>
      </c>
      <c r="F240" s="23">
        <v>-280.95</v>
      </c>
      <c r="G240" s="24">
        <v>0</v>
      </c>
      <c r="H240" s="15"/>
      <c r="I240" s="16"/>
      <c r="J240" s="9"/>
      <c r="K240" s="9"/>
      <c r="L240" s="11"/>
      <c r="M240" s="9"/>
      <c r="N240" s="10"/>
    </row>
    <row r="241" spans="1:14" ht="11.25">
      <c r="A241" s="27" t="s">
        <v>905</v>
      </c>
      <c r="B241" s="28" t="s">
        <v>906</v>
      </c>
      <c r="C241" s="29">
        <v>-593959.95</v>
      </c>
      <c r="D241" s="29">
        <v>214129.46</v>
      </c>
      <c r="E241" s="29">
        <v>-231799.35</v>
      </c>
      <c r="F241" s="29">
        <v>-611629.84</v>
      </c>
      <c r="G241" s="30">
        <v>-17669.89</v>
      </c>
      <c r="H241" s="15"/>
      <c r="I241" s="16"/>
      <c r="J241" s="9"/>
      <c r="K241" s="9"/>
      <c r="L241" s="11"/>
      <c r="M241" s="9"/>
      <c r="N241" s="10"/>
    </row>
    <row r="242" spans="1:14" ht="11.25">
      <c r="A242" s="15" t="s">
        <v>371</v>
      </c>
      <c r="B242" s="18" t="s">
        <v>372</v>
      </c>
      <c r="C242" s="23">
        <v>-8623540.69</v>
      </c>
      <c r="D242" s="23">
        <v>1680274.39</v>
      </c>
      <c r="E242" s="23">
        <v>-1681698.87</v>
      </c>
      <c r="F242" s="23">
        <v>-8624965.17</v>
      </c>
      <c r="G242" s="24">
        <v>-1424.48</v>
      </c>
      <c r="H242" s="15"/>
      <c r="I242" s="16"/>
      <c r="J242" s="9"/>
      <c r="K242" s="9"/>
      <c r="L242" s="11"/>
      <c r="M242" s="9"/>
      <c r="N242" s="10"/>
    </row>
    <row r="243" spans="1:14" ht="11.25">
      <c r="A243" s="27" t="s">
        <v>907</v>
      </c>
      <c r="B243" s="28" t="s">
        <v>908</v>
      </c>
      <c r="C243" s="29">
        <v>-8623540.69</v>
      </c>
      <c r="D243" s="29">
        <v>1680274.39</v>
      </c>
      <c r="E243" s="29">
        <v>-1681698.87</v>
      </c>
      <c r="F243" s="29">
        <v>-8624965.17</v>
      </c>
      <c r="G243" s="30">
        <v>-1424.48</v>
      </c>
      <c r="H243" s="15"/>
      <c r="I243" s="16"/>
      <c r="J243" s="9"/>
      <c r="K243" s="9"/>
      <c r="L243" s="11"/>
      <c r="M243" s="9"/>
      <c r="N243" s="10"/>
    </row>
    <row r="244" spans="1:14" ht="11.25">
      <c r="A244" s="27" t="s">
        <v>909</v>
      </c>
      <c r="B244" s="28" t="s">
        <v>910</v>
      </c>
      <c r="C244" s="29">
        <v>-12472697.91</v>
      </c>
      <c r="D244" s="29">
        <v>7579606.91</v>
      </c>
      <c r="E244" s="29">
        <v>-7099108.02</v>
      </c>
      <c r="F244" s="29">
        <v>-11992199.02</v>
      </c>
      <c r="G244" s="30">
        <v>480498.89</v>
      </c>
      <c r="H244" s="15"/>
      <c r="I244" s="16"/>
      <c r="J244" s="9"/>
      <c r="K244" s="9"/>
      <c r="L244" s="11"/>
      <c r="M244" s="9"/>
      <c r="N244" s="10"/>
    </row>
    <row r="245" spans="1:14" ht="11.25">
      <c r="A245" s="15" t="s">
        <v>373</v>
      </c>
      <c r="B245" s="18" t="s">
        <v>374</v>
      </c>
      <c r="C245" s="23">
        <v>100</v>
      </c>
      <c r="D245" s="23">
        <v>0</v>
      </c>
      <c r="E245" s="25">
        <v>0</v>
      </c>
      <c r="F245" s="23">
        <v>100</v>
      </c>
      <c r="G245" s="24">
        <v>0</v>
      </c>
      <c r="H245" s="15"/>
      <c r="I245" s="16"/>
      <c r="J245" s="9"/>
      <c r="K245" s="12"/>
      <c r="L245" s="11"/>
      <c r="M245" s="9"/>
      <c r="N245" s="10"/>
    </row>
    <row r="246" spans="1:14" ht="11.25">
      <c r="A246" s="27" t="s">
        <v>911</v>
      </c>
      <c r="B246" s="28" t="s">
        <v>912</v>
      </c>
      <c r="C246" s="29">
        <v>100</v>
      </c>
      <c r="D246" s="29">
        <v>0</v>
      </c>
      <c r="E246" s="31">
        <v>0</v>
      </c>
      <c r="F246" s="29">
        <v>100</v>
      </c>
      <c r="G246" s="30">
        <v>0</v>
      </c>
      <c r="H246" s="15"/>
      <c r="I246" s="16"/>
      <c r="J246" s="9"/>
      <c r="K246" s="9"/>
      <c r="L246" s="11"/>
      <c r="M246" s="9"/>
      <c r="N246" s="10"/>
    </row>
    <row r="247" spans="1:14" ht="11.25">
      <c r="A247" s="27" t="s">
        <v>913</v>
      </c>
      <c r="B247" s="28" t="s">
        <v>914</v>
      </c>
      <c r="C247" s="29">
        <v>100</v>
      </c>
      <c r="D247" s="29">
        <v>0</v>
      </c>
      <c r="E247" s="31">
        <v>0</v>
      </c>
      <c r="F247" s="29">
        <v>100</v>
      </c>
      <c r="G247" s="30">
        <v>0</v>
      </c>
      <c r="H247" s="15"/>
      <c r="I247" s="16"/>
      <c r="J247" s="9"/>
      <c r="K247" s="9"/>
      <c r="L247" s="11"/>
      <c r="M247" s="9"/>
      <c r="N247" s="10"/>
    </row>
    <row r="248" spans="1:14" ht="11.25">
      <c r="A248" s="27" t="s">
        <v>915</v>
      </c>
      <c r="B248" s="28" t="s">
        <v>916</v>
      </c>
      <c r="C248" s="29">
        <v>-12472597.91</v>
      </c>
      <c r="D248" s="29">
        <v>7579606.91</v>
      </c>
      <c r="E248" s="29">
        <v>-7099108.02</v>
      </c>
      <c r="F248" s="29">
        <v>-11992099.02</v>
      </c>
      <c r="G248" s="30">
        <v>480498.89</v>
      </c>
      <c r="H248" s="15"/>
      <c r="I248" s="16"/>
      <c r="J248" s="9"/>
      <c r="K248" s="9"/>
      <c r="L248" s="11"/>
      <c r="M248" s="9"/>
      <c r="N248" s="10"/>
    </row>
    <row r="249" spans="1:14" ht="11.25">
      <c r="A249" s="15" t="s">
        <v>375</v>
      </c>
      <c r="B249" s="18" t="s">
        <v>376</v>
      </c>
      <c r="C249" s="23">
        <v>589.99</v>
      </c>
      <c r="D249" s="23">
        <v>0</v>
      </c>
      <c r="E249" s="25">
        <v>0</v>
      </c>
      <c r="F249" s="23">
        <v>589.99</v>
      </c>
      <c r="G249" s="24">
        <v>0</v>
      </c>
      <c r="H249" s="15"/>
      <c r="I249" s="16"/>
      <c r="J249" s="9"/>
      <c r="K249" s="9"/>
      <c r="L249" s="11"/>
      <c r="M249" s="9"/>
      <c r="N249" s="10"/>
    </row>
    <row r="250" spans="1:14" ht="11.25">
      <c r="A250" s="27" t="s">
        <v>917</v>
      </c>
      <c r="B250" s="28" t="s">
        <v>918</v>
      </c>
      <c r="C250" s="29">
        <v>589.99</v>
      </c>
      <c r="D250" s="29">
        <v>0</v>
      </c>
      <c r="E250" s="31">
        <v>0</v>
      </c>
      <c r="F250" s="29">
        <v>589.99</v>
      </c>
      <c r="G250" s="30">
        <v>0</v>
      </c>
      <c r="H250" s="15"/>
      <c r="I250" s="16"/>
      <c r="J250" s="9"/>
      <c r="K250" s="12"/>
      <c r="L250" s="11"/>
      <c r="M250" s="9"/>
      <c r="N250" s="10"/>
    </row>
    <row r="251" spans="1:14" ht="11.25">
      <c r="A251" s="27" t="s">
        <v>919</v>
      </c>
      <c r="B251" s="28" t="s">
        <v>920</v>
      </c>
      <c r="C251" s="29">
        <v>589.99</v>
      </c>
      <c r="D251" s="29">
        <v>0</v>
      </c>
      <c r="E251" s="31">
        <v>0</v>
      </c>
      <c r="F251" s="29">
        <v>589.99</v>
      </c>
      <c r="G251" s="30">
        <v>0</v>
      </c>
      <c r="H251" s="15"/>
      <c r="I251" s="16"/>
      <c r="J251" s="9"/>
      <c r="K251" s="9"/>
      <c r="L251" s="11"/>
      <c r="M251" s="9"/>
      <c r="N251" s="10"/>
    </row>
    <row r="252" spans="1:14" ht="11.25">
      <c r="A252" s="27" t="s">
        <v>921</v>
      </c>
      <c r="B252" s="28" t="s">
        <v>922</v>
      </c>
      <c r="C252" s="29">
        <v>589.99</v>
      </c>
      <c r="D252" s="29">
        <v>0</v>
      </c>
      <c r="E252" s="31">
        <v>0</v>
      </c>
      <c r="F252" s="29">
        <v>589.99</v>
      </c>
      <c r="G252" s="30">
        <v>0</v>
      </c>
      <c r="H252" s="15"/>
      <c r="I252" s="16"/>
      <c r="J252" s="9"/>
      <c r="K252" s="12"/>
      <c r="L252" s="11"/>
      <c r="M252" s="9"/>
      <c r="N252" s="10"/>
    </row>
    <row r="253" spans="1:14" ht="11.25">
      <c r="A253" s="27" t="s">
        <v>923</v>
      </c>
      <c r="B253" s="28" t="s">
        <v>795</v>
      </c>
      <c r="C253" s="29">
        <v>-12472007.92</v>
      </c>
      <c r="D253" s="29">
        <v>7579606.91</v>
      </c>
      <c r="E253" s="29">
        <v>-7099108.02</v>
      </c>
      <c r="F253" s="29">
        <v>-11991509.03</v>
      </c>
      <c r="G253" s="30">
        <v>480498.89</v>
      </c>
      <c r="H253" s="15"/>
      <c r="I253" s="16"/>
      <c r="J253" s="9"/>
      <c r="K253" s="12"/>
      <c r="L253" s="11"/>
      <c r="M253" s="9"/>
      <c r="N253" s="10"/>
    </row>
    <row r="254" spans="1:14" ht="11.25">
      <c r="A254" s="15" t="s">
        <v>377</v>
      </c>
      <c r="B254" s="18" t="s">
        <v>378</v>
      </c>
      <c r="C254" s="23">
        <v>-134500</v>
      </c>
      <c r="D254" s="25">
        <v>0</v>
      </c>
      <c r="E254" s="23">
        <v>0</v>
      </c>
      <c r="F254" s="23">
        <v>-134500</v>
      </c>
      <c r="G254" s="24">
        <v>0</v>
      </c>
      <c r="H254" s="15"/>
      <c r="I254" s="16"/>
      <c r="J254" s="9"/>
      <c r="K254" s="9"/>
      <c r="L254" s="11"/>
      <c r="M254" s="9"/>
      <c r="N254" s="10"/>
    </row>
    <row r="255" spans="1:14" ht="11.25">
      <c r="A255" s="27" t="s">
        <v>924</v>
      </c>
      <c r="B255" s="28" t="s">
        <v>925</v>
      </c>
      <c r="C255" s="29">
        <v>-134500</v>
      </c>
      <c r="D255" s="31">
        <v>0</v>
      </c>
      <c r="E255" s="29">
        <v>0</v>
      </c>
      <c r="F255" s="29">
        <v>-134500</v>
      </c>
      <c r="G255" s="30">
        <v>0</v>
      </c>
      <c r="H255" s="15"/>
      <c r="I255" s="16"/>
      <c r="J255" s="9"/>
      <c r="K255" s="12"/>
      <c r="L255" s="11"/>
      <c r="M255" s="9"/>
      <c r="N255" s="10"/>
    </row>
    <row r="256" spans="1:14" ht="11.25">
      <c r="A256" s="27" t="s">
        <v>924</v>
      </c>
      <c r="B256" s="28" t="s">
        <v>925</v>
      </c>
      <c r="C256" s="29">
        <v>-134500</v>
      </c>
      <c r="D256" s="31">
        <v>0</v>
      </c>
      <c r="E256" s="29">
        <v>0</v>
      </c>
      <c r="F256" s="29">
        <v>-134500</v>
      </c>
      <c r="G256" s="30">
        <v>0</v>
      </c>
      <c r="H256" s="15"/>
      <c r="I256" s="16"/>
      <c r="J256" s="9"/>
      <c r="K256" s="12"/>
      <c r="L256" s="11"/>
      <c r="M256" s="9"/>
      <c r="N256" s="10"/>
    </row>
    <row r="257" spans="1:14" ht="11.25">
      <c r="A257" s="27" t="s">
        <v>926</v>
      </c>
      <c r="B257" s="28" t="s">
        <v>927</v>
      </c>
      <c r="C257" s="29">
        <v>-134500</v>
      </c>
      <c r="D257" s="31">
        <v>0</v>
      </c>
      <c r="E257" s="29">
        <v>0</v>
      </c>
      <c r="F257" s="29">
        <v>-134500</v>
      </c>
      <c r="G257" s="30">
        <v>0</v>
      </c>
      <c r="H257" s="15"/>
      <c r="I257" s="16"/>
      <c r="J257" s="9"/>
      <c r="K257" s="12"/>
      <c r="L257" s="11"/>
      <c r="M257" s="9"/>
      <c r="N257" s="10"/>
    </row>
    <row r="258" spans="1:14" ht="11.25">
      <c r="A258" s="27" t="s">
        <v>928</v>
      </c>
      <c r="B258" s="28" t="s">
        <v>929</v>
      </c>
      <c r="C258" s="29">
        <v>-9263061.46</v>
      </c>
      <c r="D258" s="29">
        <v>8117781.58</v>
      </c>
      <c r="E258" s="29">
        <v>-11500460.42</v>
      </c>
      <c r="F258" s="29">
        <v>-12645740.3</v>
      </c>
      <c r="G258" s="30">
        <v>-3382678.84</v>
      </c>
      <c r="H258" s="15"/>
      <c r="I258" s="16"/>
      <c r="J258" s="9"/>
      <c r="K258" s="12"/>
      <c r="L258" s="11"/>
      <c r="M258" s="9"/>
      <c r="N258" s="10"/>
    </row>
    <row r="259" spans="1:14" ht="11.25">
      <c r="A259" s="27" t="s">
        <v>928</v>
      </c>
      <c r="B259" s="28" t="s">
        <v>929</v>
      </c>
      <c r="C259" s="29">
        <v>-9263061.46</v>
      </c>
      <c r="D259" s="29">
        <v>8117781.58</v>
      </c>
      <c r="E259" s="29">
        <v>-11500460.42</v>
      </c>
      <c r="F259" s="29">
        <v>-12645740.3</v>
      </c>
      <c r="G259" s="30">
        <v>-3382678.84</v>
      </c>
      <c r="H259" s="15"/>
      <c r="I259" s="16"/>
      <c r="J259" s="9"/>
      <c r="K259" s="12"/>
      <c r="L259" s="11"/>
      <c r="M259" s="9"/>
      <c r="N259" s="10"/>
    </row>
    <row r="260" spans="1:14" ht="11.25">
      <c r="A260" s="15" t="s">
        <v>379</v>
      </c>
      <c r="B260" s="18" t="s">
        <v>819</v>
      </c>
      <c r="C260" s="23">
        <v>-15066294.96</v>
      </c>
      <c r="D260" s="25">
        <v>0</v>
      </c>
      <c r="E260" s="23">
        <v>0</v>
      </c>
      <c r="F260" s="23">
        <v>-15066294.96</v>
      </c>
      <c r="G260" s="24">
        <v>0</v>
      </c>
      <c r="H260" s="15"/>
      <c r="I260" s="16"/>
      <c r="J260" s="9"/>
      <c r="K260" s="12"/>
      <c r="L260" s="11"/>
      <c r="M260" s="9"/>
      <c r="N260" s="10"/>
    </row>
    <row r="261" spans="1:14" ht="11.25">
      <c r="A261" s="15" t="s">
        <v>380</v>
      </c>
      <c r="B261" s="18" t="s">
        <v>381</v>
      </c>
      <c r="C261" s="23">
        <v>490756.59</v>
      </c>
      <c r="D261" s="23">
        <v>0</v>
      </c>
      <c r="E261" s="25">
        <v>0</v>
      </c>
      <c r="F261" s="23">
        <v>490756.59</v>
      </c>
      <c r="G261" s="24">
        <v>0</v>
      </c>
      <c r="H261" s="15"/>
      <c r="I261" s="16"/>
      <c r="J261" s="9"/>
      <c r="K261" s="12"/>
      <c r="L261" s="11"/>
      <c r="M261" s="9"/>
      <c r="N261" s="10"/>
    </row>
    <row r="262" spans="1:14" ht="11.25">
      <c r="A262" s="15" t="s">
        <v>382</v>
      </c>
      <c r="B262" s="18" t="s">
        <v>383</v>
      </c>
      <c r="C262" s="23">
        <v>-8507846.87</v>
      </c>
      <c r="D262" s="25">
        <v>0</v>
      </c>
      <c r="E262" s="23">
        <v>0</v>
      </c>
      <c r="F262" s="23">
        <v>-8507846.87</v>
      </c>
      <c r="G262" s="24">
        <v>0</v>
      </c>
      <c r="H262" s="15"/>
      <c r="I262" s="16"/>
      <c r="J262" s="9"/>
      <c r="K262" s="9"/>
      <c r="L262" s="11"/>
      <c r="M262" s="9"/>
      <c r="N262" s="10"/>
    </row>
    <row r="263" spans="1:14" ht="11.25">
      <c r="A263" s="15" t="s">
        <v>384</v>
      </c>
      <c r="B263" s="18" t="s">
        <v>385</v>
      </c>
      <c r="C263" s="23">
        <v>-3973202.05</v>
      </c>
      <c r="D263" s="25">
        <v>0</v>
      </c>
      <c r="E263" s="23">
        <v>0</v>
      </c>
      <c r="F263" s="23">
        <v>-3973202.05</v>
      </c>
      <c r="G263" s="24">
        <v>0</v>
      </c>
      <c r="H263" s="15"/>
      <c r="I263" s="16"/>
      <c r="J263" s="9"/>
      <c r="K263" s="9"/>
      <c r="L263" s="11"/>
      <c r="M263" s="9"/>
      <c r="N263" s="10"/>
    </row>
    <row r="264" spans="1:14" ht="11.25">
      <c r="A264" s="15" t="s">
        <v>386</v>
      </c>
      <c r="B264" s="18" t="s">
        <v>387</v>
      </c>
      <c r="C264" s="23">
        <v>-16107912.86</v>
      </c>
      <c r="D264" s="25">
        <v>0</v>
      </c>
      <c r="E264" s="23">
        <v>0</v>
      </c>
      <c r="F264" s="23">
        <v>-16107912.86</v>
      </c>
      <c r="G264" s="24">
        <v>0</v>
      </c>
      <c r="H264" s="15"/>
      <c r="I264" s="16"/>
      <c r="J264" s="9"/>
      <c r="K264" s="12"/>
      <c r="L264" s="11"/>
      <c r="M264" s="9"/>
      <c r="N264" s="10"/>
    </row>
    <row r="265" spans="1:14" ht="11.25">
      <c r="A265" s="15" t="s">
        <v>388</v>
      </c>
      <c r="B265" s="18" t="s">
        <v>389</v>
      </c>
      <c r="C265" s="23">
        <v>-5420382.31</v>
      </c>
      <c r="D265" s="25">
        <v>0</v>
      </c>
      <c r="E265" s="23">
        <v>0</v>
      </c>
      <c r="F265" s="23">
        <v>-5420382.31</v>
      </c>
      <c r="G265" s="24">
        <v>0</v>
      </c>
      <c r="H265" s="15"/>
      <c r="I265" s="16"/>
      <c r="J265" s="9"/>
      <c r="K265" s="12"/>
      <c r="L265" s="11"/>
      <c r="M265" s="9"/>
      <c r="N265" s="10"/>
    </row>
    <row r="266" spans="1:14" ht="11.25">
      <c r="A266" s="15" t="s">
        <v>390</v>
      </c>
      <c r="B266" s="18" t="s">
        <v>391</v>
      </c>
      <c r="C266" s="23">
        <v>-2551761.9</v>
      </c>
      <c r="D266" s="23">
        <v>0</v>
      </c>
      <c r="E266" s="23">
        <v>0</v>
      </c>
      <c r="F266" s="23">
        <v>-2551761.9</v>
      </c>
      <c r="G266" s="24">
        <v>0</v>
      </c>
      <c r="H266" s="15"/>
      <c r="I266" s="16"/>
      <c r="J266" s="9"/>
      <c r="K266" s="12"/>
      <c r="L266" s="11"/>
      <c r="M266" s="9"/>
      <c r="N266" s="10"/>
    </row>
    <row r="267" spans="1:14" ht="11.25">
      <c r="A267" s="15" t="s">
        <v>392</v>
      </c>
      <c r="B267" s="18" t="s">
        <v>820</v>
      </c>
      <c r="C267" s="23">
        <v>-1127727.41</v>
      </c>
      <c r="D267" s="25">
        <v>0</v>
      </c>
      <c r="E267" s="23">
        <v>0</v>
      </c>
      <c r="F267" s="23">
        <v>-1127727.41</v>
      </c>
      <c r="G267" s="24">
        <v>0</v>
      </c>
      <c r="H267" s="15"/>
      <c r="I267" s="16"/>
      <c r="J267" s="9"/>
      <c r="K267" s="12"/>
      <c r="L267" s="11"/>
      <c r="M267" s="9"/>
      <c r="N267" s="10"/>
    </row>
    <row r="268" spans="1:14" ht="11.25">
      <c r="A268" s="15" t="s">
        <v>393</v>
      </c>
      <c r="B268" s="18" t="s">
        <v>394</v>
      </c>
      <c r="C268" s="23">
        <v>-3683139.7</v>
      </c>
      <c r="D268" s="25">
        <v>0</v>
      </c>
      <c r="E268" s="23">
        <v>0</v>
      </c>
      <c r="F268" s="23">
        <v>-3683139.7</v>
      </c>
      <c r="G268" s="24">
        <v>0</v>
      </c>
      <c r="H268" s="15"/>
      <c r="I268" s="16"/>
      <c r="J268" s="9"/>
      <c r="K268" s="9"/>
      <c r="L268" s="11"/>
      <c r="M268" s="9"/>
      <c r="N268" s="10"/>
    </row>
    <row r="269" spans="1:14" ht="11.25">
      <c r="A269" s="15" t="s">
        <v>395</v>
      </c>
      <c r="B269" s="18" t="s">
        <v>396</v>
      </c>
      <c r="C269" s="23">
        <v>-821187.08</v>
      </c>
      <c r="D269" s="25">
        <v>0</v>
      </c>
      <c r="E269" s="23">
        <v>0</v>
      </c>
      <c r="F269" s="23">
        <v>-821187.08</v>
      </c>
      <c r="G269" s="24">
        <v>0</v>
      </c>
      <c r="H269" s="15"/>
      <c r="I269" s="16"/>
      <c r="J269" s="9"/>
      <c r="K269" s="12"/>
      <c r="L269" s="11"/>
      <c r="M269" s="9"/>
      <c r="N269" s="10"/>
    </row>
    <row r="270" spans="1:14" ht="11.25">
      <c r="A270" s="15" t="s">
        <v>397</v>
      </c>
      <c r="B270" s="18" t="s">
        <v>398</v>
      </c>
      <c r="C270" s="23">
        <v>-6182711.47</v>
      </c>
      <c r="D270" s="23">
        <v>0</v>
      </c>
      <c r="E270" s="23">
        <v>0</v>
      </c>
      <c r="F270" s="23">
        <v>-6182711.47</v>
      </c>
      <c r="G270" s="24">
        <v>0</v>
      </c>
      <c r="H270" s="15"/>
      <c r="I270" s="16"/>
      <c r="J270" s="9"/>
      <c r="K270" s="12"/>
      <c r="L270" s="9"/>
      <c r="M270" s="9"/>
      <c r="N270" s="10"/>
    </row>
    <row r="271" spans="1:14" ht="11.25">
      <c r="A271" s="15" t="s">
        <v>399</v>
      </c>
      <c r="B271" s="18" t="s">
        <v>400</v>
      </c>
      <c r="C271" s="23">
        <v>-34609421.65</v>
      </c>
      <c r="D271" s="25">
        <v>0</v>
      </c>
      <c r="E271" s="23">
        <v>0</v>
      </c>
      <c r="F271" s="23">
        <v>-34609421.65</v>
      </c>
      <c r="G271" s="24">
        <v>0</v>
      </c>
      <c r="H271" s="15"/>
      <c r="I271" s="16"/>
      <c r="J271" s="9"/>
      <c r="K271" s="9"/>
      <c r="L271" s="11"/>
      <c r="M271" s="9"/>
      <c r="N271" s="10"/>
    </row>
    <row r="272" spans="1:14" ht="11.25">
      <c r="A272" s="15" t="s">
        <v>401</v>
      </c>
      <c r="B272" s="18" t="s">
        <v>402</v>
      </c>
      <c r="C272" s="23">
        <v>-21731915.48</v>
      </c>
      <c r="D272" s="25">
        <v>0</v>
      </c>
      <c r="E272" s="23">
        <v>0</v>
      </c>
      <c r="F272" s="23">
        <v>-21731915.48</v>
      </c>
      <c r="G272" s="24">
        <v>0</v>
      </c>
      <c r="H272" s="15"/>
      <c r="I272" s="16"/>
      <c r="J272" s="9"/>
      <c r="K272" s="12"/>
      <c r="L272" s="11"/>
      <c r="M272" s="9"/>
      <c r="N272" s="10"/>
    </row>
    <row r="273" spans="1:14" ht="11.25">
      <c r="A273" s="15" t="s">
        <v>403</v>
      </c>
      <c r="B273" s="18" t="s">
        <v>404</v>
      </c>
      <c r="C273" s="23">
        <v>1040786.39</v>
      </c>
      <c r="D273" s="23">
        <v>0</v>
      </c>
      <c r="E273" s="25">
        <v>0</v>
      </c>
      <c r="F273" s="23">
        <v>1040786.39</v>
      </c>
      <c r="G273" s="24">
        <v>0</v>
      </c>
      <c r="H273" s="15"/>
      <c r="I273" s="16"/>
      <c r="J273" s="9"/>
      <c r="K273" s="9"/>
      <c r="L273" s="11"/>
      <c r="M273" s="9"/>
      <c r="N273" s="10"/>
    </row>
    <row r="274" spans="1:14" ht="11.25">
      <c r="A274" s="15" t="s">
        <v>405</v>
      </c>
      <c r="B274" s="18" t="s">
        <v>406</v>
      </c>
      <c r="C274" s="23">
        <v>-13757208.56</v>
      </c>
      <c r="D274" s="23">
        <v>776322.23</v>
      </c>
      <c r="E274" s="23">
        <v>-35764.23</v>
      </c>
      <c r="F274" s="23">
        <v>-13016650.56</v>
      </c>
      <c r="G274" s="24">
        <v>740558</v>
      </c>
      <c r="H274" s="15"/>
      <c r="I274" s="16"/>
      <c r="J274" s="9"/>
      <c r="K274" s="9"/>
      <c r="L274" s="9"/>
      <c r="M274" s="9"/>
      <c r="N274" s="10"/>
    </row>
    <row r="275" spans="1:14" ht="11.25">
      <c r="A275" s="27" t="s">
        <v>930</v>
      </c>
      <c r="B275" s="28" t="s">
        <v>931</v>
      </c>
      <c r="C275" s="29">
        <v>-132009169.32</v>
      </c>
      <c r="D275" s="29">
        <v>776322.23</v>
      </c>
      <c r="E275" s="29">
        <v>-35764.23</v>
      </c>
      <c r="F275" s="29">
        <v>-131268611.32</v>
      </c>
      <c r="G275" s="30">
        <v>740558</v>
      </c>
      <c r="H275" s="15"/>
      <c r="I275" s="16"/>
      <c r="J275" s="9"/>
      <c r="K275" s="12"/>
      <c r="L275" s="9"/>
      <c r="M275" s="9"/>
      <c r="N275" s="10"/>
    </row>
    <row r="276" spans="1:14" ht="11.25">
      <c r="A276" s="27" t="s">
        <v>930</v>
      </c>
      <c r="B276" s="28" t="s">
        <v>931</v>
      </c>
      <c r="C276" s="29">
        <v>-132009169.32</v>
      </c>
      <c r="D276" s="29">
        <v>776322.23</v>
      </c>
      <c r="E276" s="29">
        <v>-35764.23</v>
      </c>
      <c r="F276" s="29">
        <v>-131268611.32</v>
      </c>
      <c r="G276" s="30">
        <v>740558</v>
      </c>
      <c r="H276" s="15"/>
      <c r="I276" s="16"/>
      <c r="J276" s="9"/>
      <c r="K276" s="12"/>
      <c r="L276" s="11"/>
      <c r="M276" s="9"/>
      <c r="N276" s="10"/>
    </row>
    <row r="277" spans="1:14" ht="11.25">
      <c r="A277" s="27" t="s">
        <v>932</v>
      </c>
      <c r="B277" s="28" t="s">
        <v>933</v>
      </c>
      <c r="C277" s="29">
        <v>-141272230.78</v>
      </c>
      <c r="D277" s="29">
        <v>8894103.81</v>
      </c>
      <c r="E277" s="29">
        <v>-11536224.65</v>
      </c>
      <c r="F277" s="29">
        <v>-143914351.62</v>
      </c>
      <c r="G277" s="30">
        <v>-2642120.84</v>
      </c>
      <c r="H277" s="15"/>
      <c r="I277" s="16"/>
      <c r="J277" s="9"/>
      <c r="K277" s="12"/>
      <c r="L277" s="9"/>
      <c r="M277" s="9"/>
      <c r="N277" s="10"/>
    </row>
    <row r="278" spans="1:14" ht="11.25">
      <c r="A278" s="27" t="s">
        <v>934</v>
      </c>
      <c r="B278" s="28" t="s">
        <v>935</v>
      </c>
      <c r="C278" s="29">
        <v>-141406730.78</v>
      </c>
      <c r="D278" s="29">
        <v>8894103.81</v>
      </c>
      <c r="E278" s="29">
        <v>-11536224.65</v>
      </c>
      <c r="F278" s="29">
        <v>-144048851.62</v>
      </c>
      <c r="G278" s="30">
        <v>-2642120.84</v>
      </c>
      <c r="H278" s="15"/>
      <c r="I278" s="16"/>
      <c r="J278" s="9"/>
      <c r="K278" s="9"/>
      <c r="L278" s="11"/>
      <c r="M278" s="9"/>
      <c r="N278" s="10"/>
    </row>
    <row r="279" spans="1:14" ht="11.25">
      <c r="A279" s="32"/>
      <c r="B279" s="33" t="s">
        <v>796</v>
      </c>
      <c r="C279" s="34">
        <v>0</v>
      </c>
      <c r="D279" s="34">
        <v>39392659.1</v>
      </c>
      <c r="E279" s="34">
        <v>-39392659.1</v>
      </c>
      <c r="F279" s="34">
        <v>0</v>
      </c>
      <c r="G279" s="35">
        <v>0</v>
      </c>
      <c r="H279" s="15"/>
      <c r="I279" s="16"/>
      <c r="J279" s="9"/>
      <c r="K279" s="12"/>
      <c r="L279" s="11"/>
      <c r="M279" s="9"/>
      <c r="N279" s="10"/>
    </row>
    <row r="280" spans="1:14" ht="11.25">
      <c r="A280" s="15" t="s">
        <v>407</v>
      </c>
      <c r="B280" s="18" t="s">
        <v>408</v>
      </c>
      <c r="C280" s="23">
        <v>-2553729.24</v>
      </c>
      <c r="D280" s="23">
        <v>0</v>
      </c>
      <c r="E280" s="23">
        <v>-71312.84</v>
      </c>
      <c r="F280" s="23">
        <v>-2625042.08</v>
      </c>
      <c r="G280" s="24">
        <v>-71312.84</v>
      </c>
      <c r="H280" s="15"/>
      <c r="I280" s="16"/>
      <c r="J280" s="9"/>
      <c r="K280" s="12"/>
      <c r="L280" s="9"/>
      <c r="M280" s="9"/>
      <c r="N280" s="10"/>
    </row>
    <row r="281" spans="1:14" ht="11.25">
      <c r="A281" s="15" t="s">
        <v>409</v>
      </c>
      <c r="B281" s="18" t="s">
        <v>410</v>
      </c>
      <c r="C281" s="23">
        <v>-1140943.37</v>
      </c>
      <c r="D281" s="23">
        <v>0</v>
      </c>
      <c r="E281" s="23">
        <v>-46308.8</v>
      </c>
      <c r="F281" s="23">
        <v>-1187252.17</v>
      </c>
      <c r="G281" s="24">
        <v>-46308.8</v>
      </c>
      <c r="H281" s="15"/>
      <c r="I281" s="16"/>
      <c r="J281" s="9"/>
      <c r="K281" s="12"/>
      <c r="L281" s="11"/>
      <c r="M281" s="9"/>
      <c r="N281" s="10"/>
    </row>
    <row r="282" spans="1:14" ht="11.25">
      <c r="A282" s="15" t="s">
        <v>411</v>
      </c>
      <c r="B282" s="18" t="s">
        <v>412</v>
      </c>
      <c r="C282" s="23">
        <v>-84224.19</v>
      </c>
      <c r="D282" s="25">
        <v>0</v>
      </c>
      <c r="E282" s="23">
        <v>-5866.55</v>
      </c>
      <c r="F282" s="23">
        <v>-90090.74</v>
      </c>
      <c r="G282" s="24">
        <v>-5866.55</v>
      </c>
      <c r="H282" s="15"/>
      <c r="I282" s="16"/>
      <c r="J282" s="9"/>
      <c r="K282" s="9"/>
      <c r="L282" s="11"/>
      <c r="M282" s="9"/>
      <c r="N282" s="10"/>
    </row>
    <row r="283" spans="1:14" ht="11.25">
      <c r="A283" s="15" t="s">
        <v>413</v>
      </c>
      <c r="B283" s="18" t="s">
        <v>414</v>
      </c>
      <c r="C283" s="23">
        <v>-111150.31</v>
      </c>
      <c r="D283" s="25">
        <v>0</v>
      </c>
      <c r="E283" s="23">
        <v>-9955.8</v>
      </c>
      <c r="F283" s="23">
        <v>-121106.11</v>
      </c>
      <c r="G283" s="24">
        <v>-9955.8</v>
      </c>
      <c r="H283" s="15"/>
      <c r="I283" s="16"/>
      <c r="J283" s="9"/>
      <c r="K283" s="12"/>
      <c r="L283" s="11"/>
      <c r="M283" s="9"/>
      <c r="N283" s="10"/>
    </row>
    <row r="284" spans="1:14" ht="11.25">
      <c r="A284" s="15" t="s">
        <v>415</v>
      </c>
      <c r="B284" s="18" t="s">
        <v>416</v>
      </c>
      <c r="C284" s="23">
        <v>-15086</v>
      </c>
      <c r="D284" s="25">
        <v>0</v>
      </c>
      <c r="E284" s="23">
        <v>0</v>
      </c>
      <c r="F284" s="23">
        <v>-15086</v>
      </c>
      <c r="G284" s="24">
        <v>0</v>
      </c>
      <c r="H284" s="15"/>
      <c r="I284" s="16"/>
      <c r="J284" s="9"/>
      <c r="K284" s="12"/>
      <c r="L284" s="11"/>
      <c r="M284" s="9"/>
      <c r="N284" s="10"/>
    </row>
    <row r="285" spans="1:14" ht="11.25">
      <c r="A285" s="15" t="s">
        <v>417</v>
      </c>
      <c r="B285" s="18" t="s">
        <v>418</v>
      </c>
      <c r="C285" s="23">
        <v>-4578.9</v>
      </c>
      <c r="D285" s="23">
        <v>0</v>
      </c>
      <c r="E285" s="23">
        <v>-11946</v>
      </c>
      <c r="F285" s="23">
        <v>-16524.9</v>
      </c>
      <c r="G285" s="24">
        <v>-11946</v>
      </c>
      <c r="H285" s="15"/>
      <c r="I285" s="16"/>
      <c r="J285" s="9"/>
      <c r="K285" s="9"/>
      <c r="L285" s="11"/>
      <c r="M285" s="9"/>
      <c r="N285" s="10"/>
    </row>
    <row r="286" spans="1:14" ht="11.25">
      <c r="A286" s="15" t="s">
        <v>419</v>
      </c>
      <c r="B286" s="18" t="s">
        <v>420</v>
      </c>
      <c r="C286" s="23">
        <v>0</v>
      </c>
      <c r="D286" s="23">
        <v>0</v>
      </c>
      <c r="E286" s="23">
        <v>-25855</v>
      </c>
      <c r="F286" s="23">
        <v>-25855</v>
      </c>
      <c r="G286" s="24">
        <v>-25855</v>
      </c>
      <c r="H286" s="15"/>
      <c r="I286" s="16"/>
      <c r="J286" s="9"/>
      <c r="K286" s="12"/>
      <c r="L286" s="11"/>
      <c r="M286" s="9"/>
      <c r="N286" s="10"/>
    </row>
    <row r="287" spans="1:14" ht="11.25">
      <c r="A287" s="27" t="s">
        <v>936</v>
      </c>
      <c r="B287" s="28" t="s">
        <v>937</v>
      </c>
      <c r="C287" s="29">
        <v>-3909712.01</v>
      </c>
      <c r="D287" s="29">
        <v>0</v>
      </c>
      <c r="E287" s="29">
        <v>-171244.99</v>
      </c>
      <c r="F287" s="29">
        <v>-4080957</v>
      </c>
      <c r="G287" s="30">
        <v>-171244.99</v>
      </c>
      <c r="H287" s="15"/>
      <c r="I287" s="16"/>
      <c r="J287" s="9"/>
      <c r="K287" s="9"/>
      <c r="L287" s="11"/>
      <c r="M287" s="9"/>
      <c r="N287" s="10"/>
    </row>
    <row r="288" spans="1:14" ht="11.25">
      <c r="A288" s="15" t="s">
        <v>421</v>
      </c>
      <c r="B288" s="18" t="s">
        <v>422</v>
      </c>
      <c r="C288" s="23">
        <v>-22400</v>
      </c>
      <c r="D288" s="25">
        <v>0</v>
      </c>
      <c r="E288" s="23">
        <v>0</v>
      </c>
      <c r="F288" s="23">
        <v>-22400</v>
      </c>
      <c r="G288" s="24">
        <v>0</v>
      </c>
      <c r="H288" s="15"/>
      <c r="I288" s="16"/>
      <c r="J288" s="9"/>
      <c r="K288" s="12"/>
      <c r="L288" s="11"/>
      <c r="M288" s="9"/>
      <c r="N288" s="10"/>
    </row>
    <row r="289" spans="1:14" ht="11.25">
      <c r="A289" s="27" t="s">
        <v>938</v>
      </c>
      <c r="B289" s="28" t="s">
        <v>939</v>
      </c>
      <c r="C289" s="29">
        <v>-22400</v>
      </c>
      <c r="D289" s="29">
        <v>0</v>
      </c>
      <c r="E289" s="29">
        <v>0</v>
      </c>
      <c r="F289" s="29">
        <v>-22400</v>
      </c>
      <c r="G289" s="30">
        <v>0</v>
      </c>
      <c r="H289" s="15"/>
      <c r="I289" s="16"/>
      <c r="J289" s="9"/>
      <c r="K289" s="12"/>
      <c r="L289" s="11"/>
      <c r="M289" s="9"/>
      <c r="N289" s="10"/>
    </row>
    <row r="290" spans="1:14" ht="11.25">
      <c r="A290" s="15" t="s">
        <v>423</v>
      </c>
      <c r="B290" s="18" t="s">
        <v>424</v>
      </c>
      <c r="C290" s="23">
        <v>-31113.56</v>
      </c>
      <c r="D290" s="23">
        <v>6012.64</v>
      </c>
      <c r="E290" s="23">
        <v>-18463.86</v>
      </c>
      <c r="F290" s="23">
        <v>-43564.78</v>
      </c>
      <c r="G290" s="24">
        <v>-12451.22</v>
      </c>
      <c r="H290" s="15"/>
      <c r="I290" s="16"/>
      <c r="J290" s="9"/>
      <c r="K290" s="12"/>
      <c r="L290" s="11"/>
      <c r="M290" s="9"/>
      <c r="N290" s="10"/>
    </row>
    <row r="291" spans="1:14" ht="11.25">
      <c r="A291" s="15" t="s">
        <v>425</v>
      </c>
      <c r="B291" s="18" t="s">
        <v>426</v>
      </c>
      <c r="C291" s="23">
        <v>-67369.38</v>
      </c>
      <c r="D291" s="23">
        <v>2001.5</v>
      </c>
      <c r="E291" s="23">
        <v>-16461.16</v>
      </c>
      <c r="F291" s="23">
        <v>-81829.04</v>
      </c>
      <c r="G291" s="24">
        <v>-14459.66</v>
      </c>
      <c r="H291" s="15"/>
      <c r="I291" s="16"/>
      <c r="J291" s="9"/>
      <c r="K291" s="12"/>
      <c r="L291" s="11"/>
      <c r="M291" s="9"/>
      <c r="N291" s="10"/>
    </row>
    <row r="292" spans="1:14" ht="11.25">
      <c r="A292" s="27" t="s">
        <v>940</v>
      </c>
      <c r="B292" s="28" t="s">
        <v>941</v>
      </c>
      <c r="C292" s="29">
        <v>-98482.94</v>
      </c>
      <c r="D292" s="29">
        <v>8014.14</v>
      </c>
      <c r="E292" s="29">
        <v>-34925.02</v>
      </c>
      <c r="F292" s="29">
        <v>-125393.82</v>
      </c>
      <c r="G292" s="30">
        <v>-26910.88</v>
      </c>
      <c r="H292" s="15"/>
      <c r="I292" s="16"/>
      <c r="J292" s="9"/>
      <c r="K292" s="9"/>
      <c r="L292" s="11"/>
      <c r="M292" s="9"/>
      <c r="N292" s="10"/>
    </row>
    <row r="293" spans="1:14" ht="11.25">
      <c r="A293" s="27" t="s">
        <v>942</v>
      </c>
      <c r="B293" s="28" t="s">
        <v>797</v>
      </c>
      <c r="C293" s="29">
        <v>-4030594.95</v>
      </c>
      <c r="D293" s="29">
        <v>8014.14</v>
      </c>
      <c r="E293" s="29">
        <v>-206170.01</v>
      </c>
      <c r="F293" s="29">
        <v>-4228750.82</v>
      </c>
      <c r="G293" s="30">
        <v>-198155.87</v>
      </c>
      <c r="H293" s="15"/>
      <c r="I293" s="16"/>
      <c r="J293" s="9"/>
      <c r="K293" s="9"/>
      <c r="L293" s="11"/>
      <c r="M293" s="9"/>
      <c r="N293" s="10"/>
    </row>
    <row r="294" spans="1:14" ht="11.25">
      <c r="A294" s="15" t="s">
        <v>427</v>
      </c>
      <c r="B294" s="18" t="s">
        <v>428</v>
      </c>
      <c r="C294" s="23">
        <v>-61526.4</v>
      </c>
      <c r="D294" s="23">
        <v>0</v>
      </c>
      <c r="E294" s="23">
        <v>-2369.8</v>
      </c>
      <c r="F294" s="23">
        <v>-63896.2</v>
      </c>
      <c r="G294" s="24">
        <v>-2369.8</v>
      </c>
      <c r="H294" s="15"/>
      <c r="I294" s="16"/>
      <c r="J294" s="9"/>
      <c r="K294" s="12"/>
      <c r="L294" s="11"/>
      <c r="M294" s="9"/>
      <c r="N294" s="10"/>
    </row>
    <row r="295" spans="1:14" ht="11.25">
      <c r="A295" s="27" t="s">
        <v>943</v>
      </c>
      <c r="B295" s="28" t="s">
        <v>944</v>
      </c>
      <c r="C295" s="29">
        <v>-61526.4</v>
      </c>
      <c r="D295" s="29">
        <v>0</v>
      </c>
      <c r="E295" s="29">
        <v>-2369.8</v>
      </c>
      <c r="F295" s="29">
        <v>-63896.2</v>
      </c>
      <c r="G295" s="30">
        <v>-2369.8</v>
      </c>
      <c r="H295" s="15"/>
      <c r="I295" s="16"/>
      <c r="J295" s="9"/>
      <c r="K295" s="12"/>
      <c r="L295" s="11"/>
      <c r="M295" s="9"/>
      <c r="N295" s="10"/>
    </row>
    <row r="296" spans="1:14" ht="11.25">
      <c r="A296" s="27" t="s">
        <v>945</v>
      </c>
      <c r="B296" s="28" t="s">
        <v>946</v>
      </c>
      <c r="C296" s="29">
        <v>-61526.4</v>
      </c>
      <c r="D296" s="29">
        <v>0</v>
      </c>
      <c r="E296" s="29">
        <v>-2369.8</v>
      </c>
      <c r="F296" s="29">
        <v>-63896.2</v>
      </c>
      <c r="G296" s="30">
        <v>-2369.8</v>
      </c>
      <c r="H296" s="15"/>
      <c r="I296" s="16"/>
      <c r="J296" s="9"/>
      <c r="K296" s="12"/>
      <c r="L296" s="11"/>
      <c r="M296" s="9"/>
      <c r="N296" s="10"/>
    </row>
    <row r="297" spans="1:14" ht="11.25">
      <c r="A297" s="15" t="s">
        <v>429</v>
      </c>
      <c r="B297" s="18" t="s">
        <v>430</v>
      </c>
      <c r="C297" s="23">
        <v>-762920.19</v>
      </c>
      <c r="D297" s="23">
        <v>15002.12</v>
      </c>
      <c r="E297" s="23">
        <v>-236768.52</v>
      </c>
      <c r="F297" s="23">
        <v>-984686.59</v>
      </c>
      <c r="G297" s="24">
        <v>-221766.4</v>
      </c>
      <c r="H297" s="15"/>
      <c r="I297" s="16"/>
      <c r="J297" s="9"/>
      <c r="K297" s="9"/>
      <c r="L297" s="9"/>
      <c r="M297" s="9"/>
      <c r="N297" s="10"/>
    </row>
    <row r="298" spans="1:14" ht="11.25">
      <c r="A298" s="15" t="s">
        <v>431</v>
      </c>
      <c r="B298" s="18" t="s">
        <v>432</v>
      </c>
      <c r="C298" s="23">
        <v>-78085.7</v>
      </c>
      <c r="D298" s="23">
        <v>570.94</v>
      </c>
      <c r="E298" s="23">
        <v>-28684.49</v>
      </c>
      <c r="F298" s="23">
        <v>-106199.25</v>
      </c>
      <c r="G298" s="24">
        <v>-28113.55</v>
      </c>
      <c r="H298" s="15"/>
      <c r="I298" s="16"/>
      <c r="J298" s="9"/>
      <c r="K298" s="9"/>
      <c r="L298" s="11"/>
      <c r="M298" s="9"/>
      <c r="N298" s="10"/>
    </row>
    <row r="299" spans="1:14" ht="11.25">
      <c r="A299" s="15" t="s">
        <v>433</v>
      </c>
      <c r="B299" s="18" t="s">
        <v>434</v>
      </c>
      <c r="C299" s="23">
        <v>-33403.9</v>
      </c>
      <c r="D299" s="25">
        <v>0</v>
      </c>
      <c r="E299" s="23">
        <v>-5111.86</v>
      </c>
      <c r="F299" s="23">
        <v>-38515.76</v>
      </c>
      <c r="G299" s="24">
        <v>-5111.86</v>
      </c>
      <c r="H299" s="15"/>
      <c r="I299" s="16"/>
      <c r="J299" s="9"/>
      <c r="K299" s="9"/>
      <c r="L299" s="11"/>
      <c r="M299" s="9"/>
      <c r="N299" s="10"/>
    </row>
    <row r="300" spans="1:14" ht="11.25">
      <c r="A300" s="15" t="s">
        <v>435</v>
      </c>
      <c r="B300" s="18" t="s">
        <v>436</v>
      </c>
      <c r="C300" s="23">
        <v>-18250.86</v>
      </c>
      <c r="D300" s="23">
        <v>273.2</v>
      </c>
      <c r="E300" s="23">
        <v>-6873.36</v>
      </c>
      <c r="F300" s="23">
        <v>-24851.02</v>
      </c>
      <c r="G300" s="24">
        <v>-6600.16</v>
      </c>
      <c r="H300" s="15"/>
      <c r="I300" s="16"/>
      <c r="J300" s="9"/>
      <c r="K300" s="9"/>
      <c r="L300" s="11"/>
      <c r="M300" s="9"/>
      <c r="N300" s="10"/>
    </row>
    <row r="301" spans="1:14" ht="11.25">
      <c r="A301" s="15" t="s">
        <v>437</v>
      </c>
      <c r="B301" s="18" t="s">
        <v>438</v>
      </c>
      <c r="C301" s="23">
        <v>-60194.84</v>
      </c>
      <c r="D301" s="23">
        <v>91</v>
      </c>
      <c r="E301" s="23">
        <v>-20298.2</v>
      </c>
      <c r="F301" s="23">
        <v>-80402.04</v>
      </c>
      <c r="G301" s="24">
        <v>-20207.2</v>
      </c>
      <c r="H301" s="15"/>
      <c r="I301" s="16"/>
      <c r="J301" s="9"/>
      <c r="K301" s="9"/>
      <c r="L301" s="11"/>
      <c r="M301" s="9"/>
      <c r="N301" s="10"/>
    </row>
    <row r="302" spans="1:14" ht="11.25">
      <c r="A302" s="15" t="s">
        <v>439</v>
      </c>
      <c r="B302" s="18" t="s">
        <v>440</v>
      </c>
      <c r="C302" s="23">
        <v>-46391.6</v>
      </c>
      <c r="D302" s="23">
        <v>990.97</v>
      </c>
      <c r="E302" s="23">
        <v>-16136.08</v>
      </c>
      <c r="F302" s="23">
        <v>-61536.71</v>
      </c>
      <c r="G302" s="24">
        <v>-15145.11</v>
      </c>
      <c r="H302" s="15"/>
      <c r="I302" s="16"/>
      <c r="J302" s="9"/>
      <c r="K302" s="9"/>
      <c r="L302" s="9"/>
      <c r="M302" s="9"/>
      <c r="N302" s="10"/>
    </row>
    <row r="303" spans="1:14" ht="11.25">
      <c r="A303" s="15" t="s">
        <v>441</v>
      </c>
      <c r="B303" s="18" t="s">
        <v>442</v>
      </c>
      <c r="C303" s="23">
        <v>-6329.13</v>
      </c>
      <c r="D303" s="23">
        <v>48.15</v>
      </c>
      <c r="E303" s="23">
        <v>-1985.33</v>
      </c>
      <c r="F303" s="23">
        <v>-8266.31</v>
      </c>
      <c r="G303" s="24">
        <v>-1937.18</v>
      </c>
      <c r="H303" s="15"/>
      <c r="I303" s="16"/>
      <c r="J303" s="9"/>
      <c r="K303" s="9"/>
      <c r="L303" s="11"/>
      <c r="M303" s="9"/>
      <c r="N303" s="10"/>
    </row>
    <row r="304" spans="1:14" ht="11.25">
      <c r="A304" s="15" t="s">
        <v>443</v>
      </c>
      <c r="B304" s="18" t="s">
        <v>444</v>
      </c>
      <c r="C304" s="23">
        <v>-3003.38</v>
      </c>
      <c r="D304" s="25">
        <v>0</v>
      </c>
      <c r="E304" s="23">
        <v>-391.79</v>
      </c>
      <c r="F304" s="23">
        <v>-3395.17</v>
      </c>
      <c r="G304" s="24">
        <v>-391.79</v>
      </c>
      <c r="H304" s="15"/>
      <c r="I304" s="16"/>
      <c r="J304" s="9"/>
      <c r="K304" s="9"/>
      <c r="L304" s="11"/>
      <c r="M304" s="9"/>
      <c r="N304" s="10"/>
    </row>
    <row r="305" spans="1:14" ht="11.25">
      <c r="A305" s="15" t="s">
        <v>445</v>
      </c>
      <c r="B305" s="18" t="s">
        <v>446</v>
      </c>
      <c r="C305" s="23">
        <v>-2570.84</v>
      </c>
      <c r="D305" s="23">
        <v>27.22</v>
      </c>
      <c r="E305" s="23">
        <v>-649.69</v>
      </c>
      <c r="F305" s="23">
        <v>-3193.31</v>
      </c>
      <c r="G305" s="24">
        <v>-622.47</v>
      </c>
      <c r="H305" s="15"/>
      <c r="I305" s="16"/>
      <c r="J305" s="9"/>
      <c r="K305" s="12"/>
      <c r="L305" s="11"/>
      <c r="M305" s="9"/>
      <c r="N305" s="10"/>
    </row>
    <row r="306" spans="1:14" ht="11.25">
      <c r="A306" s="15" t="s">
        <v>447</v>
      </c>
      <c r="B306" s="18" t="s">
        <v>448</v>
      </c>
      <c r="C306" s="23">
        <v>-2046.47</v>
      </c>
      <c r="D306" s="25">
        <v>0</v>
      </c>
      <c r="E306" s="23">
        <v>-789.71</v>
      </c>
      <c r="F306" s="23">
        <v>-2836.18</v>
      </c>
      <c r="G306" s="24">
        <v>-789.71</v>
      </c>
      <c r="H306" s="15"/>
      <c r="I306" s="16"/>
      <c r="J306" s="9"/>
      <c r="K306" s="12"/>
      <c r="L306" s="11"/>
      <c r="M306" s="9"/>
      <c r="N306" s="10"/>
    </row>
    <row r="307" spans="1:14" ht="11.25">
      <c r="A307" s="15" t="s">
        <v>449</v>
      </c>
      <c r="B307" s="18" t="s">
        <v>450</v>
      </c>
      <c r="C307" s="23">
        <v>-3734.75</v>
      </c>
      <c r="D307" s="25">
        <v>0</v>
      </c>
      <c r="E307" s="23">
        <v>-2539.63</v>
      </c>
      <c r="F307" s="23">
        <v>-6274.38</v>
      </c>
      <c r="G307" s="24">
        <v>-2539.63</v>
      </c>
      <c r="H307" s="15"/>
      <c r="I307" s="16"/>
      <c r="J307" s="9"/>
      <c r="K307" s="12"/>
      <c r="L307" s="11"/>
      <c r="M307" s="9"/>
      <c r="N307" s="10"/>
    </row>
    <row r="308" spans="1:14" ht="11.25">
      <c r="A308" s="15" t="s">
        <v>451</v>
      </c>
      <c r="B308" s="18" t="s">
        <v>452</v>
      </c>
      <c r="C308" s="23">
        <v>-2091.46</v>
      </c>
      <c r="D308" s="23">
        <v>149.39</v>
      </c>
      <c r="E308" s="23">
        <v>-1045.73</v>
      </c>
      <c r="F308" s="23">
        <v>-2987.8</v>
      </c>
      <c r="G308" s="24">
        <v>-896.34</v>
      </c>
      <c r="H308" s="15"/>
      <c r="I308" s="16"/>
      <c r="J308" s="9"/>
      <c r="K308" s="12"/>
      <c r="L308" s="11"/>
      <c r="M308" s="9"/>
      <c r="N308" s="10"/>
    </row>
    <row r="309" spans="1:14" ht="11.25">
      <c r="A309" s="15" t="s">
        <v>453</v>
      </c>
      <c r="B309" s="18" t="s">
        <v>454</v>
      </c>
      <c r="C309" s="23">
        <v>-18515.16</v>
      </c>
      <c r="D309" s="25">
        <v>0</v>
      </c>
      <c r="E309" s="23">
        <v>-4597.56</v>
      </c>
      <c r="F309" s="23">
        <v>-23112.72</v>
      </c>
      <c r="G309" s="24">
        <v>-4597.56</v>
      </c>
      <c r="H309" s="15"/>
      <c r="I309" s="16"/>
      <c r="J309" s="9"/>
      <c r="K309" s="9"/>
      <c r="L309" s="11"/>
      <c r="M309" s="9"/>
      <c r="N309" s="10"/>
    </row>
    <row r="310" spans="1:14" ht="11.25">
      <c r="A310" s="15" t="s">
        <v>455</v>
      </c>
      <c r="B310" s="18" t="s">
        <v>456</v>
      </c>
      <c r="C310" s="23">
        <v>-4366.5</v>
      </c>
      <c r="D310" s="25">
        <v>0</v>
      </c>
      <c r="E310" s="23">
        <v>-873.3</v>
      </c>
      <c r="F310" s="23">
        <v>-5239.8</v>
      </c>
      <c r="G310" s="24">
        <v>-873.3</v>
      </c>
      <c r="H310" s="15"/>
      <c r="I310" s="16"/>
      <c r="J310" s="9"/>
      <c r="K310" s="9"/>
      <c r="L310" s="11"/>
      <c r="M310" s="9"/>
      <c r="N310" s="10"/>
    </row>
    <row r="311" spans="1:14" ht="11.25">
      <c r="A311" s="15" t="s">
        <v>457</v>
      </c>
      <c r="B311" s="18" t="s">
        <v>458</v>
      </c>
      <c r="C311" s="23">
        <v>-2217.6</v>
      </c>
      <c r="D311" s="25">
        <v>0</v>
      </c>
      <c r="E311" s="23">
        <v>-950.4</v>
      </c>
      <c r="F311" s="23">
        <v>-3168</v>
      </c>
      <c r="G311" s="24">
        <v>-950.4</v>
      </c>
      <c r="H311" s="15"/>
      <c r="I311" s="16"/>
      <c r="J311" s="9"/>
      <c r="K311" s="12"/>
      <c r="L311" s="11"/>
      <c r="M311" s="9"/>
      <c r="N311" s="10"/>
    </row>
    <row r="312" spans="1:14" ht="11.25">
      <c r="A312" s="15" t="s">
        <v>459</v>
      </c>
      <c r="B312" s="18" t="s">
        <v>460</v>
      </c>
      <c r="C312" s="23">
        <v>-3960</v>
      </c>
      <c r="D312" s="25">
        <v>0</v>
      </c>
      <c r="E312" s="23">
        <v>-1900.8</v>
      </c>
      <c r="F312" s="23">
        <v>-5860.8</v>
      </c>
      <c r="G312" s="24">
        <v>-1900.8</v>
      </c>
      <c r="H312" s="15"/>
      <c r="I312" s="16"/>
      <c r="J312" s="9"/>
      <c r="K312" s="9"/>
      <c r="L312" s="9"/>
      <c r="M312" s="9"/>
      <c r="N312" s="10"/>
    </row>
    <row r="313" spans="1:14" ht="11.25">
      <c r="A313" s="15" t="s">
        <v>461</v>
      </c>
      <c r="B313" s="18" t="s">
        <v>462</v>
      </c>
      <c r="C313" s="23">
        <v>-501.33</v>
      </c>
      <c r="D313" s="25">
        <v>0</v>
      </c>
      <c r="E313" s="23">
        <v>-167.11</v>
      </c>
      <c r="F313" s="23">
        <v>-668.44</v>
      </c>
      <c r="G313" s="24">
        <v>-167.11</v>
      </c>
      <c r="H313" s="15"/>
      <c r="I313" s="16"/>
      <c r="J313" s="9"/>
      <c r="K313" s="12"/>
      <c r="L313" s="11"/>
      <c r="M313" s="9"/>
      <c r="N313" s="10"/>
    </row>
    <row r="314" spans="1:14" ht="11.25">
      <c r="A314" s="15" t="s">
        <v>463</v>
      </c>
      <c r="B314" s="18" t="s">
        <v>464</v>
      </c>
      <c r="C314" s="23">
        <v>-29404.53</v>
      </c>
      <c r="D314" s="25">
        <v>0</v>
      </c>
      <c r="E314" s="23">
        <v>-3332.09</v>
      </c>
      <c r="F314" s="23">
        <v>-32736.62</v>
      </c>
      <c r="G314" s="24">
        <v>-3332.09</v>
      </c>
      <c r="H314" s="15"/>
      <c r="I314" s="16"/>
      <c r="J314" s="9"/>
      <c r="K314" s="12"/>
      <c r="L314" s="9"/>
      <c r="M314" s="9"/>
      <c r="N314" s="10"/>
    </row>
    <row r="315" spans="1:14" ht="11.25">
      <c r="A315" s="15" t="s">
        <v>465</v>
      </c>
      <c r="B315" s="18" t="s">
        <v>466</v>
      </c>
      <c r="C315" s="23">
        <v>-3230</v>
      </c>
      <c r="D315" s="25">
        <v>0</v>
      </c>
      <c r="E315" s="23">
        <v>-420</v>
      </c>
      <c r="F315" s="23">
        <v>-3650</v>
      </c>
      <c r="G315" s="24">
        <v>-420</v>
      </c>
      <c r="H315" s="15"/>
      <c r="I315" s="16"/>
      <c r="J315" s="9"/>
      <c r="K315" s="12"/>
      <c r="L315" s="9"/>
      <c r="M315" s="9"/>
      <c r="N315" s="10"/>
    </row>
    <row r="316" spans="1:14" ht="11.25">
      <c r="A316" s="27" t="s">
        <v>947</v>
      </c>
      <c r="B316" s="28" t="s">
        <v>948</v>
      </c>
      <c r="C316" s="29">
        <v>-1081218.24</v>
      </c>
      <c r="D316" s="29">
        <v>17152.99</v>
      </c>
      <c r="E316" s="29">
        <v>-333515.65</v>
      </c>
      <c r="F316" s="29">
        <v>-1397580.9</v>
      </c>
      <c r="G316" s="30">
        <v>-316362.66</v>
      </c>
      <c r="H316" s="15"/>
      <c r="I316" s="16"/>
      <c r="J316" s="9"/>
      <c r="K316" s="12"/>
      <c r="L316" s="9"/>
      <c r="M316" s="9"/>
      <c r="N316" s="10"/>
    </row>
    <row r="317" spans="1:14" ht="11.25">
      <c r="A317" s="15" t="s">
        <v>467</v>
      </c>
      <c r="B317" s="18" t="s">
        <v>468</v>
      </c>
      <c r="C317" s="23">
        <v>-6888.28</v>
      </c>
      <c r="D317" s="23">
        <v>521.28</v>
      </c>
      <c r="E317" s="23">
        <v>-2790.51</v>
      </c>
      <c r="F317" s="23">
        <v>-9157.51</v>
      </c>
      <c r="G317" s="24">
        <v>-2269.23</v>
      </c>
      <c r="H317" s="15"/>
      <c r="I317" s="16"/>
      <c r="J317" s="9"/>
      <c r="K317" s="12"/>
      <c r="L317" s="11"/>
      <c r="M317" s="9"/>
      <c r="N317" s="10"/>
    </row>
    <row r="318" spans="1:14" ht="11.25">
      <c r="A318" s="15" t="s">
        <v>469</v>
      </c>
      <c r="B318" s="18" t="s">
        <v>470</v>
      </c>
      <c r="C318" s="23">
        <v>-6662</v>
      </c>
      <c r="D318" s="23">
        <v>0</v>
      </c>
      <c r="E318" s="23">
        <v>-1826</v>
      </c>
      <c r="F318" s="23">
        <v>-8488</v>
      </c>
      <c r="G318" s="24">
        <v>-1826</v>
      </c>
      <c r="H318" s="15"/>
      <c r="I318" s="16"/>
      <c r="J318" s="9"/>
      <c r="K318" s="12"/>
      <c r="L318" s="9"/>
      <c r="M318" s="9"/>
      <c r="N318" s="10"/>
    </row>
    <row r="319" spans="1:14" ht="11.25">
      <c r="A319" s="15" t="s">
        <v>471</v>
      </c>
      <c r="B319" s="18" t="s">
        <v>472</v>
      </c>
      <c r="C319" s="23">
        <v>-546.7</v>
      </c>
      <c r="D319" s="25">
        <v>0</v>
      </c>
      <c r="E319" s="23">
        <v>-45.67</v>
      </c>
      <c r="F319" s="23">
        <v>-592.37</v>
      </c>
      <c r="G319" s="24">
        <v>-45.67</v>
      </c>
      <c r="H319" s="15"/>
      <c r="I319" s="16"/>
      <c r="J319" s="9"/>
      <c r="K319" s="12"/>
      <c r="L319" s="11"/>
      <c r="M319" s="9"/>
      <c r="N319" s="10"/>
    </row>
    <row r="320" spans="1:14" ht="11.25">
      <c r="A320" s="15" t="s">
        <v>473</v>
      </c>
      <c r="B320" s="18" t="s">
        <v>474</v>
      </c>
      <c r="C320" s="23">
        <v>-1210.09</v>
      </c>
      <c r="D320" s="25">
        <v>0</v>
      </c>
      <c r="E320" s="23">
        <v>-703.18</v>
      </c>
      <c r="F320" s="23">
        <v>-1913.27</v>
      </c>
      <c r="G320" s="24">
        <v>-703.18</v>
      </c>
      <c r="H320" s="15"/>
      <c r="I320" s="16"/>
      <c r="J320" s="9"/>
      <c r="K320" s="12"/>
      <c r="L320" s="9"/>
      <c r="M320" s="9"/>
      <c r="N320" s="10"/>
    </row>
    <row r="321" spans="1:14" ht="11.25">
      <c r="A321" s="15" t="s">
        <v>475</v>
      </c>
      <c r="B321" s="18" t="s">
        <v>476</v>
      </c>
      <c r="C321" s="23">
        <v>-2424.1</v>
      </c>
      <c r="D321" s="25">
        <v>0</v>
      </c>
      <c r="E321" s="23">
        <v>-1939.28</v>
      </c>
      <c r="F321" s="23">
        <v>-4363.38</v>
      </c>
      <c r="G321" s="24">
        <v>-1939.28</v>
      </c>
      <c r="H321" s="15"/>
      <c r="I321" s="16"/>
      <c r="J321" s="9"/>
      <c r="K321" s="12"/>
      <c r="L321" s="9"/>
      <c r="M321" s="9"/>
      <c r="N321" s="10"/>
    </row>
    <row r="322" spans="1:14" ht="11.25">
      <c r="A322" s="15" t="s">
        <v>477</v>
      </c>
      <c r="B322" s="18" t="s">
        <v>478</v>
      </c>
      <c r="C322" s="23">
        <v>-2334</v>
      </c>
      <c r="D322" s="25">
        <v>0</v>
      </c>
      <c r="E322" s="23">
        <v>-1035.08</v>
      </c>
      <c r="F322" s="23">
        <v>-3369.08</v>
      </c>
      <c r="G322" s="24">
        <v>-1035.08</v>
      </c>
      <c r="H322" s="15"/>
      <c r="I322" s="16"/>
      <c r="J322" s="9"/>
      <c r="K322" s="12"/>
      <c r="L322" s="11"/>
      <c r="M322" s="9"/>
      <c r="N322" s="10"/>
    </row>
    <row r="323" spans="1:14" ht="11.25">
      <c r="A323" s="15" t="s">
        <v>479</v>
      </c>
      <c r="B323" s="18" t="s">
        <v>480</v>
      </c>
      <c r="C323" s="23">
        <v>-14308.8</v>
      </c>
      <c r="D323" s="23">
        <v>455.36</v>
      </c>
      <c r="E323" s="23">
        <v>-2510.77</v>
      </c>
      <c r="F323" s="23">
        <v>-16364.21</v>
      </c>
      <c r="G323" s="24">
        <v>-2055.41</v>
      </c>
      <c r="H323" s="15"/>
      <c r="I323" s="16"/>
      <c r="J323" s="9"/>
      <c r="K323" s="9"/>
      <c r="L323" s="11"/>
      <c r="M323" s="9"/>
      <c r="N323" s="10"/>
    </row>
    <row r="324" spans="1:14" ht="11.25">
      <c r="A324" s="15" t="s">
        <v>481</v>
      </c>
      <c r="B324" s="18" t="s">
        <v>482</v>
      </c>
      <c r="C324" s="23">
        <v>-756.86</v>
      </c>
      <c r="D324" s="25">
        <v>0</v>
      </c>
      <c r="E324" s="23">
        <v>-502.78</v>
      </c>
      <c r="F324" s="23">
        <v>-1259.64</v>
      </c>
      <c r="G324" s="24">
        <v>-502.78</v>
      </c>
      <c r="H324" s="15"/>
      <c r="I324" s="16"/>
      <c r="J324" s="9"/>
      <c r="K324" s="12"/>
      <c r="L324" s="9"/>
      <c r="M324" s="9"/>
      <c r="N324" s="10"/>
    </row>
    <row r="325" spans="1:14" ht="11.25">
      <c r="A325" s="15" t="s">
        <v>483</v>
      </c>
      <c r="B325" s="18" t="s">
        <v>484</v>
      </c>
      <c r="C325" s="23">
        <v>-48.45</v>
      </c>
      <c r="D325" s="25">
        <v>0</v>
      </c>
      <c r="E325" s="23">
        <v>0</v>
      </c>
      <c r="F325" s="23">
        <v>-48.45</v>
      </c>
      <c r="G325" s="24">
        <v>0</v>
      </c>
      <c r="H325" s="15"/>
      <c r="I325" s="16"/>
      <c r="J325" s="9"/>
      <c r="K325" s="12"/>
      <c r="L325" s="11"/>
      <c r="M325" s="9"/>
      <c r="N325" s="10"/>
    </row>
    <row r="326" spans="1:14" ht="11.25">
      <c r="A326" s="15" t="s">
        <v>485</v>
      </c>
      <c r="B326" s="18" t="s">
        <v>486</v>
      </c>
      <c r="C326" s="23">
        <v>-15298.3</v>
      </c>
      <c r="D326" s="23">
        <v>899.9</v>
      </c>
      <c r="E326" s="23">
        <v>-5399.4</v>
      </c>
      <c r="F326" s="23">
        <v>-19797.8</v>
      </c>
      <c r="G326" s="24">
        <v>-4499.5</v>
      </c>
      <c r="H326" s="15"/>
      <c r="I326" s="16"/>
      <c r="J326" s="9"/>
      <c r="K326" s="12"/>
      <c r="L326" s="11"/>
      <c r="M326" s="9"/>
      <c r="N326" s="10"/>
    </row>
    <row r="327" spans="1:14" ht="11.25">
      <c r="A327" s="15" t="s">
        <v>487</v>
      </c>
      <c r="B327" s="18" t="s">
        <v>488</v>
      </c>
      <c r="C327" s="23">
        <v>-871.55</v>
      </c>
      <c r="D327" s="25">
        <v>0</v>
      </c>
      <c r="E327" s="23">
        <v>-101.84</v>
      </c>
      <c r="F327" s="23">
        <v>-973.39</v>
      </c>
      <c r="G327" s="24">
        <v>-101.84</v>
      </c>
      <c r="H327" s="15"/>
      <c r="I327" s="16"/>
      <c r="J327" s="9"/>
      <c r="K327" s="12"/>
      <c r="L327" s="9"/>
      <c r="M327" s="9"/>
      <c r="N327" s="10"/>
    </row>
    <row r="328" spans="1:14" ht="11.25">
      <c r="A328" s="15" t="s">
        <v>489</v>
      </c>
      <c r="B328" s="18" t="s">
        <v>490</v>
      </c>
      <c r="C328" s="23">
        <v>-25701.81</v>
      </c>
      <c r="D328" s="23">
        <v>595.26</v>
      </c>
      <c r="E328" s="23">
        <v>-22242.87</v>
      </c>
      <c r="F328" s="23">
        <v>-47349.42</v>
      </c>
      <c r="G328" s="24">
        <v>-21647.61</v>
      </c>
      <c r="H328" s="15"/>
      <c r="I328" s="16"/>
      <c r="J328" s="9"/>
      <c r="K328" s="12"/>
      <c r="L328" s="9"/>
      <c r="M328" s="9"/>
      <c r="N328" s="10"/>
    </row>
    <row r="329" spans="1:14" ht="11.25">
      <c r="A329" s="15" t="s">
        <v>491</v>
      </c>
      <c r="B329" s="18" t="s">
        <v>492</v>
      </c>
      <c r="C329" s="23">
        <v>-2913.36</v>
      </c>
      <c r="D329" s="23">
        <v>0</v>
      </c>
      <c r="E329" s="23">
        <v>0</v>
      </c>
      <c r="F329" s="23">
        <v>-2913.36</v>
      </c>
      <c r="G329" s="24">
        <v>0</v>
      </c>
      <c r="H329" s="15"/>
      <c r="I329" s="16"/>
      <c r="J329" s="9"/>
      <c r="K329" s="12"/>
      <c r="L329" s="11"/>
      <c r="M329" s="9"/>
      <c r="N329" s="10"/>
    </row>
    <row r="330" spans="1:14" ht="11.25">
      <c r="A330" s="15" t="s">
        <v>493</v>
      </c>
      <c r="B330" s="18" t="s">
        <v>821</v>
      </c>
      <c r="C330" s="23">
        <v>-1353.56</v>
      </c>
      <c r="D330" s="25">
        <v>0</v>
      </c>
      <c r="E330" s="23">
        <v>0</v>
      </c>
      <c r="F330" s="23">
        <v>-1353.56</v>
      </c>
      <c r="G330" s="24">
        <v>0</v>
      </c>
      <c r="H330" s="15"/>
      <c r="I330" s="16"/>
      <c r="J330" s="9"/>
      <c r="K330" s="12"/>
      <c r="L330" s="9"/>
      <c r="M330" s="9"/>
      <c r="N330" s="10"/>
    </row>
    <row r="331" spans="1:14" ht="11.25">
      <c r="A331" s="15" t="s">
        <v>494</v>
      </c>
      <c r="B331" s="18" t="s">
        <v>495</v>
      </c>
      <c r="C331" s="23">
        <v>-4293.27</v>
      </c>
      <c r="D331" s="25">
        <v>0</v>
      </c>
      <c r="E331" s="23">
        <v>-4770.3</v>
      </c>
      <c r="F331" s="23">
        <v>-9063.57</v>
      </c>
      <c r="G331" s="24">
        <v>-4770.3</v>
      </c>
      <c r="H331" s="15"/>
      <c r="I331" s="16"/>
      <c r="J331" s="9"/>
      <c r="K331" s="12"/>
      <c r="L331" s="11"/>
      <c r="M331" s="9"/>
      <c r="N331" s="10"/>
    </row>
    <row r="332" spans="1:14" ht="11.25">
      <c r="A332" s="15" t="s">
        <v>496</v>
      </c>
      <c r="B332" s="18" t="s">
        <v>497</v>
      </c>
      <c r="C332" s="23">
        <v>-918.77</v>
      </c>
      <c r="D332" s="25">
        <v>0</v>
      </c>
      <c r="E332" s="23">
        <v>0</v>
      </c>
      <c r="F332" s="23">
        <v>-918.77</v>
      </c>
      <c r="G332" s="24">
        <v>0</v>
      </c>
      <c r="H332" s="15"/>
      <c r="I332" s="16"/>
      <c r="J332" s="9"/>
      <c r="K332" s="12"/>
      <c r="L332" s="9"/>
      <c r="M332" s="9"/>
      <c r="N332" s="10"/>
    </row>
    <row r="333" spans="1:14" ht="11.25">
      <c r="A333" s="15" t="s">
        <v>498</v>
      </c>
      <c r="B333" s="18" t="s">
        <v>499</v>
      </c>
      <c r="C333" s="23">
        <v>-3661.36</v>
      </c>
      <c r="D333" s="23">
        <v>0</v>
      </c>
      <c r="E333" s="23">
        <v>-1305.58</v>
      </c>
      <c r="F333" s="23">
        <v>-4966.94</v>
      </c>
      <c r="G333" s="24">
        <v>-1305.58</v>
      </c>
      <c r="H333" s="15"/>
      <c r="I333" s="16"/>
      <c r="J333" s="9"/>
      <c r="K333" s="12"/>
      <c r="L333" s="11"/>
      <c r="M333" s="9"/>
      <c r="N333" s="10"/>
    </row>
    <row r="334" spans="1:14" ht="11.25">
      <c r="A334" s="15" t="s">
        <v>500</v>
      </c>
      <c r="B334" s="18" t="s">
        <v>501</v>
      </c>
      <c r="C334" s="23">
        <v>-1043.94</v>
      </c>
      <c r="D334" s="25">
        <v>0</v>
      </c>
      <c r="E334" s="23">
        <v>-417.24</v>
      </c>
      <c r="F334" s="23">
        <v>-1461.18</v>
      </c>
      <c r="G334" s="24">
        <v>-417.24</v>
      </c>
      <c r="H334" s="15"/>
      <c r="I334" s="16"/>
      <c r="J334" s="9"/>
      <c r="K334" s="9"/>
      <c r="L334" s="11"/>
      <c r="M334" s="9"/>
      <c r="N334" s="10"/>
    </row>
    <row r="335" spans="1:14" ht="11.25">
      <c r="A335" s="15" t="s">
        <v>502</v>
      </c>
      <c r="B335" s="18" t="s">
        <v>822</v>
      </c>
      <c r="C335" s="23">
        <v>-66.42</v>
      </c>
      <c r="D335" s="25">
        <v>0</v>
      </c>
      <c r="E335" s="23">
        <v>0</v>
      </c>
      <c r="F335" s="23">
        <v>-66.42</v>
      </c>
      <c r="G335" s="24">
        <v>0</v>
      </c>
      <c r="H335" s="15"/>
      <c r="I335" s="16"/>
      <c r="J335" s="9"/>
      <c r="K335" s="9"/>
      <c r="L335" s="11"/>
      <c r="M335" s="9"/>
      <c r="N335" s="10"/>
    </row>
    <row r="336" spans="1:14" ht="11.25">
      <c r="A336" s="15" t="s">
        <v>503</v>
      </c>
      <c r="B336" s="18" t="s">
        <v>823</v>
      </c>
      <c r="C336" s="23">
        <v>0</v>
      </c>
      <c r="D336" s="25">
        <v>0</v>
      </c>
      <c r="E336" s="23">
        <v>-150</v>
      </c>
      <c r="F336" s="23">
        <v>-150</v>
      </c>
      <c r="G336" s="24">
        <v>-150</v>
      </c>
      <c r="H336" s="15"/>
      <c r="I336" s="16"/>
      <c r="J336" s="9"/>
      <c r="K336" s="12"/>
      <c r="L336" s="11"/>
      <c r="M336" s="9"/>
      <c r="N336" s="10"/>
    </row>
    <row r="337" spans="1:14" ht="11.25">
      <c r="A337" s="15" t="s">
        <v>504</v>
      </c>
      <c r="B337" s="18" t="s">
        <v>505</v>
      </c>
      <c r="C337" s="23">
        <v>-609</v>
      </c>
      <c r="D337" s="23">
        <v>0</v>
      </c>
      <c r="E337" s="23">
        <v>-2468</v>
      </c>
      <c r="F337" s="23">
        <v>-3077</v>
      </c>
      <c r="G337" s="24">
        <v>-2468</v>
      </c>
      <c r="H337" s="15"/>
      <c r="I337" s="16"/>
      <c r="J337" s="9"/>
      <c r="K337" s="12"/>
      <c r="L337" s="11"/>
      <c r="M337" s="9"/>
      <c r="N337" s="10"/>
    </row>
    <row r="338" spans="1:14" ht="11.25">
      <c r="A338" s="15" t="s">
        <v>506</v>
      </c>
      <c r="B338" s="18" t="s">
        <v>507</v>
      </c>
      <c r="C338" s="23">
        <v>-30784.83</v>
      </c>
      <c r="D338" s="25">
        <v>0</v>
      </c>
      <c r="E338" s="23">
        <v>-11971.89</v>
      </c>
      <c r="F338" s="23">
        <v>-42756.72</v>
      </c>
      <c r="G338" s="24">
        <v>-11971.89</v>
      </c>
      <c r="H338" s="15"/>
      <c r="I338" s="16"/>
      <c r="J338" s="9"/>
      <c r="K338" s="9"/>
      <c r="L338" s="11"/>
      <c r="M338" s="9"/>
      <c r="N338" s="10"/>
    </row>
    <row r="339" spans="1:14" ht="11.25">
      <c r="A339" s="15" t="s">
        <v>508</v>
      </c>
      <c r="B339" s="18" t="s">
        <v>509</v>
      </c>
      <c r="C339" s="23">
        <v>-3010</v>
      </c>
      <c r="D339" s="25">
        <v>0</v>
      </c>
      <c r="E339" s="23">
        <v>-280</v>
      </c>
      <c r="F339" s="23">
        <v>-3290</v>
      </c>
      <c r="G339" s="24">
        <v>-280</v>
      </c>
      <c r="H339" s="15"/>
      <c r="I339" s="16"/>
      <c r="J339" s="9"/>
      <c r="K339" s="9"/>
      <c r="L339" s="11"/>
      <c r="M339" s="9"/>
      <c r="N339" s="10"/>
    </row>
    <row r="340" spans="1:14" ht="11.25">
      <c r="A340" s="15" t="s">
        <v>510</v>
      </c>
      <c r="B340" s="18" t="s">
        <v>511</v>
      </c>
      <c r="C340" s="23">
        <v>-8563.26</v>
      </c>
      <c r="D340" s="23">
        <v>34.81</v>
      </c>
      <c r="E340" s="23">
        <v>-1775.31</v>
      </c>
      <c r="F340" s="23">
        <v>-10303.76</v>
      </c>
      <c r="G340" s="24">
        <v>-1740.5</v>
      </c>
      <c r="H340" s="15"/>
      <c r="I340" s="16"/>
      <c r="J340" s="9"/>
      <c r="K340" s="9"/>
      <c r="L340" s="9"/>
      <c r="M340" s="9"/>
      <c r="N340" s="10"/>
    </row>
    <row r="341" spans="1:14" ht="11.25">
      <c r="A341" s="15" t="s">
        <v>512</v>
      </c>
      <c r="B341" s="18" t="s">
        <v>513</v>
      </c>
      <c r="C341" s="23">
        <v>-702.96</v>
      </c>
      <c r="D341" s="25">
        <v>0</v>
      </c>
      <c r="E341" s="23">
        <v>-591.96</v>
      </c>
      <c r="F341" s="23">
        <v>-1294.92</v>
      </c>
      <c r="G341" s="24">
        <v>-591.96</v>
      </c>
      <c r="H341" s="15"/>
      <c r="I341" s="16"/>
      <c r="J341" s="9"/>
      <c r="K341" s="9"/>
      <c r="L341" s="9"/>
      <c r="M341" s="9"/>
      <c r="N341" s="10"/>
    </row>
    <row r="342" spans="1:14" ht="11.25">
      <c r="A342" s="27" t="s">
        <v>949</v>
      </c>
      <c r="B342" s="28" t="s">
        <v>950</v>
      </c>
      <c r="C342" s="29">
        <v>-134971.67</v>
      </c>
      <c r="D342" s="29">
        <v>2506.61</v>
      </c>
      <c r="E342" s="29">
        <v>-62827.66</v>
      </c>
      <c r="F342" s="29">
        <v>-195292.72</v>
      </c>
      <c r="G342" s="30">
        <v>-60321.05</v>
      </c>
      <c r="H342" s="15"/>
      <c r="I342" s="16"/>
      <c r="J342" s="9"/>
      <c r="K342" s="9"/>
      <c r="L342" s="9"/>
      <c r="M342" s="9"/>
      <c r="N342" s="10"/>
    </row>
    <row r="343" spans="1:14" ht="11.25">
      <c r="A343" s="15" t="s">
        <v>514</v>
      </c>
      <c r="B343" s="18" t="s">
        <v>515</v>
      </c>
      <c r="C343" s="23">
        <v>-252070.82</v>
      </c>
      <c r="D343" s="23">
        <v>5207.89</v>
      </c>
      <c r="E343" s="23">
        <v>-82815.06</v>
      </c>
      <c r="F343" s="23">
        <v>-329677.99</v>
      </c>
      <c r="G343" s="24">
        <v>-77607.17</v>
      </c>
      <c r="H343" s="15"/>
      <c r="I343" s="16"/>
      <c r="J343" s="9"/>
      <c r="K343" s="9"/>
      <c r="L343" s="9"/>
      <c r="M343" s="9"/>
      <c r="N343" s="10"/>
    </row>
    <row r="344" spans="1:14" ht="11.25">
      <c r="A344" s="15" t="s">
        <v>516</v>
      </c>
      <c r="B344" s="18" t="s">
        <v>517</v>
      </c>
      <c r="C344" s="23">
        <v>-25326.78</v>
      </c>
      <c r="D344" s="25">
        <v>0</v>
      </c>
      <c r="E344" s="23">
        <v>-5242.6</v>
      </c>
      <c r="F344" s="23">
        <v>-30569.38</v>
      </c>
      <c r="G344" s="24">
        <v>-5242.6</v>
      </c>
      <c r="H344" s="15"/>
      <c r="I344" s="16"/>
      <c r="J344" s="9"/>
      <c r="K344" s="9"/>
      <c r="L344" s="9"/>
      <c r="M344" s="9"/>
      <c r="N344" s="10"/>
    </row>
    <row r="345" spans="1:14" ht="11.25">
      <c r="A345" s="15" t="s">
        <v>518</v>
      </c>
      <c r="B345" s="18" t="s">
        <v>519</v>
      </c>
      <c r="C345" s="23">
        <v>-16713.03</v>
      </c>
      <c r="D345" s="25">
        <v>0</v>
      </c>
      <c r="E345" s="23">
        <v>-2595.61</v>
      </c>
      <c r="F345" s="23">
        <v>-19308.64</v>
      </c>
      <c r="G345" s="24">
        <v>-2595.61</v>
      </c>
      <c r="H345" s="15"/>
      <c r="I345" s="16"/>
      <c r="J345" s="9"/>
      <c r="K345" s="9"/>
      <c r="L345" s="9"/>
      <c r="M345" s="9"/>
      <c r="N345" s="10"/>
    </row>
    <row r="346" spans="1:14" ht="11.25">
      <c r="A346" s="15" t="s">
        <v>520</v>
      </c>
      <c r="B346" s="18" t="s">
        <v>521</v>
      </c>
      <c r="C346" s="23">
        <v>-26990.6</v>
      </c>
      <c r="D346" s="25">
        <v>0</v>
      </c>
      <c r="E346" s="23">
        <v>-568.67</v>
      </c>
      <c r="F346" s="23">
        <v>-27559.27</v>
      </c>
      <c r="G346" s="24">
        <v>-568.67</v>
      </c>
      <c r="H346" s="15"/>
      <c r="I346" s="16"/>
      <c r="J346" s="9"/>
      <c r="K346" s="9"/>
      <c r="L346" s="9"/>
      <c r="M346" s="9"/>
      <c r="N346" s="10"/>
    </row>
    <row r="347" spans="1:14" ht="11.25">
      <c r="A347" s="15" t="s">
        <v>522</v>
      </c>
      <c r="B347" s="18" t="s">
        <v>523</v>
      </c>
      <c r="C347" s="23">
        <v>-12696.43</v>
      </c>
      <c r="D347" s="25">
        <v>0</v>
      </c>
      <c r="E347" s="23">
        <v>-1085.21</v>
      </c>
      <c r="F347" s="23">
        <v>-13781.64</v>
      </c>
      <c r="G347" s="24">
        <v>-1085.21</v>
      </c>
      <c r="H347" s="15"/>
      <c r="I347" s="16"/>
      <c r="J347" s="9"/>
      <c r="K347" s="9"/>
      <c r="L347" s="11"/>
      <c r="M347" s="9"/>
      <c r="N347" s="10"/>
    </row>
    <row r="348" spans="1:14" ht="11.25">
      <c r="A348" s="15" t="s">
        <v>524</v>
      </c>
      <c r="B348" s="18" t="s">
        <v>525</v>
      </c>
      <c r="C348" s="23">
        <v>-24794.59</v>
      </c>
      <c r="D348" s="23">
        <v>554.36</v>
      </c>
      <c r="E348" s="23">
        <v>-7196.9</v>
      </c>
      <c r="F348" s="23">
        <v>-31437.13</v>
      </c>
      <c r="G348" s="24">
        <v>-6642.54</v>
      </c>
      <c r="H348" s="15"/>
      <c r="I348" s="16"/>
      <c r="J348" s="9"/>
      <c r="K348" s="9"/>
      <c r="L348" s="11"/>
      <c r="M348" s="9"/>
      <c r="N348" s="10"/>
    </row>
    <row r="349" spans="1:14" ht="11.25">
      <c r="A349" s="15" t="s">
        <v>526</v>
      </c>
      <c r="B349" s="18" t="s">
        <v>527</v>
      </c>
      <c r="C349" s="23">
        <v>-2154.74</v>
      </c>
      <c r="D349" s="23">
        <v>23.8</v>
      </c>
      <c r="E349" s="23">
        <v>-421.63</v>
      </c>
      <c r="F349" s="23">
        <v>-2552.57</v>
      </c>
      <c r="G349" s="24">
        <v>-397.83</v>
      </c>
      <c r="H349" s="15"/>
      <c r="I349" s="16"/>
      <c r="J349" s="9"/>
      <c r="K349" s="9"/>
      <c r="L349" s="11"/>
      <c r="M349" s="9"/>
      <c r="N349" s="10"/>
    </row>
    <row r="350" spans="1:14" ht="11.25">
      <c r="A350" s="15" t="s">
        <v>528</v>
      </c>
      <c r="B350" s="18" t="s">
        <v>529</v>
      </c>
      <c r="C350" s="23">
        <v>-1302.76</v>
      </c>
      <c r="D350" s="25">
        <v>0</v>
      </c>
      <c r="E350" s="23">
        <v>-424.91</v>
      </c>
      <c r="F350" s="23">
        <v>-1727.67</v>
      </c>
      <c r="G350" s="24">
        <v>-424.91</v>
      </c>
      <c r="H350" s="15"/>
      <c r="I350" s="16"/>
      <c r="J350" s="9"/>
      <c r="K350" s="9"/>
      <c r="L350" s="11"/>
      <c r="M350" s="9"/>
      <c r="N350" s="10"/>
    </row>
    <row r="351" spans="1:14" ht="11.25">
      <c r="A351" s="15" t="s">
        <v>530</v>
      </c>
      <c r="B351" s="18" t="s">
        <v>531</v>
      </c>
      <c r="C351" s="23">
        <v>-257.17</v>
      </c>
      <c r="D351" s="25">
        <v>0</v>
      </c>
      <c r="E351" s="23">
        <v>-53.35</v>
      </c>
      <c r="F351" s="23">
        <v>-310.52</v>
      </c>
      <c r="G351" s="24">
        <v>-53.35</v>
      </c>
      <c r="H351" s="15"/>
      <c r="I351" s="16"/>
      <c r="J351" s="9"/>
      <c r="K351" s="9"/>
      <c r="L351" s="11"/>
      <c r="M351" s="9"/>
      <c r="N351" s="10"/>
    </row>
    <row r="352" spans="1:14" ht="11.25">
      <c r="A352" s="15" t="s">
        <v>532</v>
      </c>
      <c r="B352" s="18" t="s">
        <v>824</v>
      </c>
      <c r="C352" s="23">
        <v>-552.49</v>
      </c>
      <c r="D352" s="25">
        <v>0</v>
      </c>
      <c r="E352" s="23">
        <v>-50.53</v>
      </c>
      <c r="F352" s="23">
        <v>-603.02</v>
      </c>
      <c r="G352" s="24">
        <v>-50.53</v>
      </c>
      <c r="H352" s="15"/>
      <c r="I352" s="16"/>
      <c r="J352" s="9"/>
      <c r="K352" s="9"/>
      <c r="L352" s="11"/>
      <c r="M352" s="9"/>
      <c r="N352" s="10"/>
    </row>
    <row r="353" spans="1:14" ht="11.25">
      <c r="A353" s="27" t="s">
        <v>951</v>
      </c>
      <c r="B353" s="28" t="s">
        <v>952</v>
      </c>
      <c r="C353" s="29">
        <v>-362859.41</v>
      </c>
      <c r="D353" s="29">
        <v>5786.05</v>
      </c>
      <c r="E353" s="29">
        <v>-100454.47</v>
      </c>
      <c r="F353" s="29">
        <v>-457527.83</v>
      </c>
      <c r="G353" s="30">
        <v>-94668.42</v>
      </c>
      <c r="H353" s="15"/>
      <c r="I353" s="16"/>
      <c r="J353" s="9"/>
      <c r="K353" s="9"/>
      <c r="L353" s="11"/>
      <c r="M353" s="9"/>
      <c r="N353" s="10"/>
    </row>
    <row r="354" spans="1:14" ht="11.25">
      <c r="A354" s="27" t="s">
        <v>953</v>
      </c>
      <c r="B354" s="28" t="s">
        <v>798</v>
      </c>
      <c r="C354" s="29">
        <v>-1579049.32</v>
      </c>
      <c r="D354" s="29">
        <v>25445.65</v>
      </c>
      <c r="E354" s="29">
        <v>-496797.78</v>
      </c>
      <c r="F354" s="29">
        <v>-2050401.45</v>
      </c>
      <c r="G354" s="30">
        <v>-471352.13</v>
      </c>
      <c r="H354" s="15"/>
      <c r="I354" s="16"/>
      <c r="J354" s="9"/>
      <c r="K354" s="12"/>
      <c r="L354" s="11"/>
      <c r="M354" s="9"/>
      <c r="N354" s="10"/>
    </row>
    <row r="355" spans="1:14" ht="11.25">
      <c r="A355" s="15" t="s">
        <v>533</v>
      </c>
      <c r="B355" s="18" t="s">
        <v>534</v>
      </c>
      <c r="C355" s="23">
        <v>-960</v>
      </c>
      <c r="D355" s="25">
        <v>0</v>
      </c>
      <c r="E355" s="23">
        <v>-480</v>
      </c>
      <c r="F355" s="23">
        <v>-1440</v>
      </c>
      <c r="G355" s="24">
        <v>-480</v>
      </c>
      <c r="H355" s="15"/>
      <c r="I355" s="16"/>
      <c r="J355" s="9"/>
      <c r="K355" s="12"/>
      <c r="L355" s="11"/>
      <c r="M355" s="9"/>
      <c r="N355" s="10"/>
    </row>
    <row r="356" spans="1:14" ht="11.25">
      <c r="A356" s="15" t="s">
        <v>535</v>
      </c>
      <c r="B356" s="18" t="s">
        <v>536</v>
      </c>
      <c r="C356" s="23">
        <v>0</v>
      </c>
      <c r="D356" s="25">
        <v>0</v>
      </c>
      <c r="E356" s="23">
        <v>-12000</v>
      </c>
      <c r="F356" s="23">
        <v>-12000</v>
      </c>
      <c r="G356" s="24">
        <v>-12000</v>
      </c>
      <c r="H356" s="15"/>
      <c r="I356" s="16"/>
      <c r="J356" s="9"/>
      <c r="K356" s="12"/>
      <c r="L356" s="11"/>
      <c r="M356" s="9"/>
      <c r="N356" s="10"/>
    </row>
    <row r="357" spans="1:14" ht="11.25">
      <c r="A357" s="15" t="s">
        <v>537</v>
      </c>
      <c r="B357" s="18" t="s">
        <v>538</v>
      </c>
      <c r="C357" s="23">
        <v>-8910</v>
      </c>
      <c r="D357" s="25">
        <v>0</v>
      </c>
      <c r="E357" s="23">
        <v>-3780</v>
      </c>
      <c r="F357" s="23">
        <v>-12690</v>
      </c>
      <c r="G357" s="24">
        <v>-3780</v>
      </c>
      <c r="H357" s="15"/>
      <c r="I357" s="16"/>
      <c r="J357" s="9"/>
      <c r="K357" s="9"/>
      <c r="L357" s="11"/>
      <c r="M357" s="9"/>
      <c r="N357" s="10"/>
    </row>
    <row r="358" spans="1:14" ht="11.25">
      <c r="A358" s="15" t="s">
        <v>539</v>
      </c>
      <c r="B358" s="18" t="s">
        <v>540</v>
      </c>
      <c r="C358" s="23">
        <v>-2880</v>
      </c>
      <c r="D358" s="25">
        <v>0</v>
      </c>
      <c r="E358" s="23">
        <v>-960</v>
      </c>
      <c r="F358" s="23">
        <v>-3840</v>
      </c>
      <c r="G358" s="24">
        <v>-960</v>
      </c>
      <c r="H358" s="15"/>
      <c r="I358" s="16"/>
      <c r="J358" s="9"/>
      <c r="K358" s="9"/>
      <c r="L358" s="11"/>
      <c r="M358" s="9"/>
      <c r="N358" s="10"/>
    </row>
    <row r="359" spans="1:14" ht="11.25">
      <c r="A359" s="15" t="s">
        <v>541</v>
      </c>
      <c r="B359" s="18" t="s">
        <v>542</v>
      </c>
      <c r="C359" s="23">
        <v>-13305.74</v>
      </c>
      <c r="D359" s="23">
        <v>1825.27</v>
      </c>
      <c r="E359" s="23">
        <v>-5692.37</v>
      </c>
      <c r="F359" s="23">
        <v>-17172.84</v>
      </c>
      <c r="G359" s="24">
        <v>-3867.1</v>
      </c>
      <c r="H359" s="15"/>
      <c r="I359" s="16"/>
      <c r="J359" s="9"/>
      <c r="K359" s="9"/>
      <c r="L359" s="11"/>
      <c r="M359" s="9"/>
      <c r="N359" s="10"/>
    </row>
    <row r="360" spans="1:14" ht="11.25">
      <c r="A360" s="27" t="s">
        <v>954</v>
      </c>
      <c r="B360" s="28" t="s">
        <v>955</v>
      </c>
      <c r="C360" s="29">
        <v>-26055.74</v>
      </c>
      <c r="D360" s="29">
        <v>1825.27</v>
      </c>
      <c r="E360" s="29">
        <v>-22912.37</v>
      </c>
      <c r="F360" s="29">
        <v>-47142.84</v>
      </c>
      <c r="G360" s="30">
        <v>-21087.1</v>
      </c>
      <c r="H360" s="15"/>
      <c r="I360" s="16"/>
      <c r="J360" s="9"/>
      <c r="K360" s="12"/>
      <c r="L360" s="9"/>
      <c r="M360" s="9"/>
      <c r="N360" s="10"/>
    </row>
    <row r="361" spans="1:14" ht="11.25">
      <c r="A361" s="15" t="s">
        <v>543</v>
      </c>
      <c r="B361" s="18" t="s">
        <v>544</v>
      </c>
      <c r="C361" s="23">
        <v>-2274.06</v>
      </c>
      <c r="D361" s="23">
        <v>102.24</v>
      </c>
      <c r="E361" s="23">
        <v>-1254.42</v>
      </c>
      <c r="F361" s="23">
        <v>-3426.24</v>
      </c>
      <c r="G361" s="24">
        <v>-1152.18</v>
      </c>
      <c r="H361" s="15"/>
      <c r="I361" s="16"/>
      <c r="J361" s="9"/>
      <c r="K361" s="9"/>
      <c r="L361" s="9"/>
      <c r="M361" s="9"/>
      <c r="N361" s="10"/>
    </row>
    <row r="362" spans="1:14" ht="11.25">
      <c r="A362" s="15" t="s">
        <v>545</v>
      </c>
      <c r="B362" s="18" t="s">
        <v>546</v>
      </c>
      <c r="C362" s="23">
        <v>-1300.5</v>
      </c>
      <c r="D362" s="25">
        <v>0</v>
      </c>
      <c r="E362" s="23">
        <v>-821.1</v>
      </c>
      <c r="F362" s="23">
        <v>-2121.6</v>
      </c>
      <c r="G362" s="24">
        <v>-821.1</v>
      </c>
      <c r="H362" s="15"/>
      <c r="I362" s="16"/>
      <c r="J362" s="9"/>
      <c r="K362" s="9"/>
      <c r="L362" s="12"/>
      <c r="M362" s="9"/>
      <c r="N362" s="10"/>
    </row>
    <row r="363" spans="1:14" ht="11.25">
      <c r="A363" s="27" t="s">
        <v>956</v>
      </c>
      <c r="B363" s="28" t="s">
        <v>957</v>
      </c>
      <c r="C363" s="29">
        <v>-3574.56</v>
      </c>
      <c r="D363" s="29">
        <v>102.24</v>
      </c>
      <c r="E363" s="29">
        <v>-2075.52</v>
      </c>
      <c r="F363" s="29">
        <v>-5547.84</v>
      </c>
      <c r="G363" s="30">
        <v>-1973.28</v>
      </c>
      <c r="H363" s="15"/>
      <c r="I363" s="16"/>
      <c r="J363" s="9"/>
      <c r="K363" s="9"/>
      <c r="L363" s="12"/>
      <c r="M363" s="9"/>
      <c r="N363" s="10"/>
    </row>
    <row r="364" spans="1:14" ht="11.25">
      <c r="A364" s="15" t="s">
        <v>547</v>
      </c>
      <c r="B364" s="18" t="s">
        <v>548</v>
      </c>
      <c r="C364" s="23">
        <v>-2026.6</v>
      </c>
      <c r="D364" s="23">
        <v>0</v>
      </c>
      <c r="E364" s="23">
        <v>0</v>
      </c>
      <c r="F364" s="23">
        <v>-2026.6</v>
      </c>
      <c r="G364" s="24">
        <v>0</v>
      </c>
      <c r="H364" s="15"/>
      <c r="I364" s="16"/>
      <c r="J364" s="9"/>
      <c r="K364" s="9"/>
      <c r="L364" s="12"/>
      <c r="M364" s="9"/>
      <c r="N364" s="10"/>
    </row>
    <row r="365" spans="1:14" ht="11.25">
      <c r="A365" s="15" t="s">
        <v>549</v>
      </c>
      <c r="B365" s="18" t="s">
        <v>550</v>
      </c>
      <c r="C365" s="23">
        <v>-70300.5</v>
      </c>
      <c r="D365" s="25">
        <v>0</v>
      </c>
      <c r="E365" s="23">
        <v>-19405.75</v>
      </c>
      <c r="F365" s="23">
        <v>-89706.25</v>
      </c>
      <c r="G365" s="24">
        <v>-19405.75</v>
      </c>
      <c r="H365" s="15"/>
      <c r="I365" s="16"/>
      <c r="J365" s="9"/>
      <c r="K365" s="9"/>
      <c r="L365" s="9"/>
      <c r="M365" s="9"/>
      <c r="N365" s="10"/>
    </row>
    <row r="366" spans="1:14" ht="11.25">
      <c r="A366" s="15" t="s">
        <v>553</v>
      </c>
      <c r="B366" s="18" t="s">
        <v>554</v>
      </c>
      <c r="C366" s="23">
        <v>-6765</v>
      </c>
      <c r="D366" s="25">
        <v>0</v>
      </c>
      <c r="E366" s="23">
        <v>0</v>
      </c>
      <c r="F366" s="23">
        <v>-6765</v>
      </c>
      <c r="G366" s="24">
        <v>0</v>
      </c>
      <c r="H366" s="15"/>
      <c r="I366" s="16"/>
      <c r="J366" s="9"/>
      <c r="K366" s="9"/>
      <c r="L366" s="11"/>
      <c r="M366" s="9"/>
      <c r="N366" s="10"/>
    </row>
    <row r="367" spans="1:14" ht="11.25">
      <c r="A367" s="27" t="s">
        <v>958</v>
      </c>
      <c r="B367" s="28" t="s">
        <v>799</v>
      </c>
      <c r="C367" s="29">
        <v>-79092.1</v>
      </c>
      <c r="D367" s="29">
        <v>0</v>
      </c>
      <c r="E367" s="29">
        <v>-19405.75</v>
      </c>
      <c r="F367" s="29">
        <v>-98497.85</v>
      </c>
      <c r="G367" s="30">
        <v>-19405.75</v>
      </c>
      <c r="H367" s="15"/>
      <c r="I367" s="16"/>
      <c r="J367" s="9"/>
      <c r="K367" s="9"/>
      <c r="L367" s="9"/>
      <c r="M367" s="9"/>
      <c r="N367" s="10"/>
    </row>
    <row r="368" spans="1:14" ht="11.25">
      <c r="A368" s="27" t="s">
        <v>959</v>
      </c>
      <c r="B368" s="28" t="s">
        <v>960</v>
      </c>
      <c r="C368" s="29">
        <v>-108722.4</v>
      </c>
      <c r="D368" s="29">
        <v>1927.51</v>
      </c>
      <c r="E368" s="29">
        <v>-44393.64</v>
      </c>
      <c r="F368" s="29">
        <v>-151188.53</v>
      </c>
      <c r="G368" s="30">
        <v>-42466.13</v>
      </c>
      <c r="H368" s="15"/>
      <c r="I368" s="16"/>
      <c r="J368" s="9"/>
      <c r="K368" s="9"/>
      <c r="L368" s="12"/>
      <c r="M368" s="9"/>
      <c r="N368" s="10"/>
    </row>
    <row r="369" spans="1:14" ht="11.25">
      <c r="A369" s="15" t="s">
        <v>557</v>
      </c>
      <c r="B369" s="18" t="s">
        <v>558</v>
      </c>
      <c r="C369" s="23">
        <v>-3472.14</v>
      </c>
      <c r="D369" s="25">
        <v>0</v>
      </c>
      <c r="E369" s="23">
        <v>-5352.63</v>
      </c>
      <c r="F369" s="23">
        <v>-8824.77</v>
      </c>
      <c r="G369" s="24">
        <v>-5352.63</v>
      </c>
      <c r="H369" s="15"/>
      <c r="I369" s="16"/>
      <c r="J369" s="9"/>
      <c r="K369" s="9"/>
      <c r="L369" s="9"/>
      <c r="M369" s="9"/>
      <c r="N369" s="10"/>
    </row>
    <row r="370" spans="1:14" ht="11.25">
      <c r="A370" s="15" t="s">
        <v>559</v>
      </c>
      <c r="B370" s="18" t="s">
        <v>560</v>
      </c>
      <c r="C370" s="23">
        <v>-199.35</v>
      </c>
      <c r="D370" s="25">
        <v>0</v>
      </c>
      <c r="E370" s="23">
        <v>0</v>
      </c>
      <c r="F370" s="23">
        <v>-199.35</v>
      </c>
      <c r="G370" s="24">
        <v>0</v>
      </c>
      <c r="H370" s="15"/>
      <c r="I370" s="16"/>
      <c r="J370" s="9"/>
      <c r="K370" s="9"/>
      <c r="L370" s="12"/>
      <c r="M370" s="9"/>
      <c r="N370" s="10"/>
    </row>
    <row r="371" spans="1:14" ht="11.25">
      <c r="A371" s="15" t="s">
        <v>561</v>
      </c>
      <c r="B371" s="18" t="s">
        <v>562</v>
      </c>
      <c r="C371" s="23">
        <v>-2200</v>
      </c>
      <c r="D371" s="25">
        <v>0</v>
      </c>
      <c r="E371" s="23">
        <v>-5250</v>
      </c>
      <c r="F371" s="23">
        <v>-7450</v>
      </c>
      <c r="G371" s="24">
        <v>-5250</v>
      </c>
      <c r="H371" s="15"/>
      <c r="I371" s="16"/>
      <c r="J371" s="9"/>
      <c r="K371" s="9"/>
      <c r="L371" s="12"/>
      <c r="M371" s="9"/>
      <c r="N371" s="10"/>
    </row>
    <row r="372" spans="1:14" ht="11.25">
      <c r="A372" s="27" t="s">
        <v>961</v>
      </c>
      <c r="B372" s="28" t="s">
        <v>800</v>
      </c>
      <c r="C372" s="29">
        <v>-5871.49</v>
      </c>
      <c r="D372" s="31">
        <v>0</v>
      </c>
      <c r="E372" s="29">
        <v>-10602.63</v>
      </c>
      <c r="F372" s="29">
        <v>-16474.12</v>
      </c>
      <c r="G372" s="30">
        <v>-10602.63</v>
      </c>
      <c r="H372" s="15"/>
      <c r="I372" s="16"/>
      <c r="J372" s="9"/>
      <c r="K372" s="9"/>
      <c r="L372" s="12"/>
      <c r="M372" s="9"/>
      <c r="N372" s="10"/>
    </row>
    <row r="373" spans="1:14" ht="11.25">
      <c r="A373" s="15" t="s">
        <v>563</v>
      </c>
      <c r="B373" s="18" t="s">
        <v>564</v>
      </c>
      <c r="C373" s="23">
        <v>-2852.81</v>
      </c>
      <c r="D373" s="25">
        <v>0</v>
      </c>
      <c r="E373" s="23">
        <v>0</v>
      </c>
      <c r="F373" s="23">
        <v>-2852.81</v>
      </c>
      <c r="G373" s="24">
        <v>0</v>
      </c>
      <c r="H373" s="15"/>
      <c r="I373" s="16"/>
      <c r="J373" s="9"/>
      <c r="K373" s="9"/>
      <c r="L373" s="9"/>
      <c r="M373" s="9"/>
      <c r="N373" s="10"/>
    </row>
    <row r="374" spans="1:14" ht="11.25">
      <c r="A374" s="27" t="s">
        <v>962</v>
      </c>
      <c r="B374" s="28" t="s">
        <v>801</v>
      </c>
      <c r="C374" s="29">
        <v>-2852.81</v>
      </c>
      <c r="D374" s="31">
        <v>0</v>
      </c>
      <c r="E374" s="29">
        <v>0</v>
      </c>
      <c r="F374" s="29">
        <v>-2852.81</v>
      </c>
      <c r="G374" s="30">
        <v>0</v>
      </c>
      <c r="H374" s="15"/>
      <c r="I374" s="16"/>
      <c r="J374" s="9"/>
      <c r="K374" s="9"/>
      <c r="L374" s="12"/>
      <c r="M374" s="9"/>
      <c r="N374" s="10"/>
    </row>
    <row r="375" spans="1:14" ht="11.25">
      <c r="A375" s="15" t="s">
        <v>565</v>
      </c>
      <c r="B375" s="18" t="s">
        <v>566</v>
      </c>
      <c r="C375" s="23">
        <v>-4777</v>
      </c>
      <c r="D375" s="25">
        <v>0</v>
      </c>
      <c r="E375" s="23">
        <v>0</v>
      </c>
      <c r="F375" s="23">
        <v>-4777</v>
      </c>
      <c r="G375" s="24">
        <v>0</v>
      </c>
      <c r="H375" s="15"/>
      <c r="I375" s="16"/>
      <c r="J375" s="9"/>
      <c r="K375" s="9"/>
      <c r="L375" s="9"/>
      <c r="M375" s="9"/>
      <c r="N375" s="10"/>
    </row>
    <row r="376" spans="1:14" ht="11.25">
      <c r="A376" s="15" t="s">
        <v>567</v>
      </c>
      <c r="B376" s="18" t="s">
        <v>568</v>
      </c>
      <c r="C376" s="23">
        <v>-54101.88</v>
      </c>
      <c r="D376" s="25">
        <v>0</v>
      </c>
      <c r="E376" s="23">
        <v>-13790.66</v>
      </c>
      <c r="F376" s="23">
        <v>-67892.54</v>
      </c>
      <c r="G376" s="24">
        <v>-13790.66</v>
      </c>
      <c r="H376" s="15"/>
      <c r="I376" s="16"/>
      <c r="J376" s="9"/>
      <c r="K376" s="9"/>
      <c r="L376" s="12"/>
      <c r="M376" s="9"/>
      <c r="N376" s="10"/>
    </row>
    <row r="377" spans="1:14" ht="11.25">
      <c r="A377" s="15" t="s">
        <v>569</v>
      </c>
      <c r="B377" s="18" t="s">
        <v>570</v>
      </c>
      <c r="C377" s="23">
        <v>-11564.28</v>
      </c>
      <c r="D377" s="23">
        <v>439.46</v>
      </c>
      <c r="E377" s="23">
        <v>-2553.56</v>
      </c>
      <c r="F377" s="23">
        <v>-13678.38</v>
      </c>
      <c r="G377" s="24">
        <v>-2114.1</v>
      </c>
      <c r="H377" s="15"/>
      <c r="I377" s="16"/>
      <c r="J377" s="9"/>
      <c r="K377" s="9"/>
      <c r="L377" s="12"/>
      <c r="M377" s="9"/>
      <c r="N377" s="10"/>
    </row>
    <row r="378" spans="1:14" ht="11.25">
      <c r="A378" s="15" t="s">
        <v>571</v>
      </c>
      <c r="B378" s="18" t="s">
        <v>572</v>
      </c>
      <c r="C378" s="23">
        <v>-100</v>
      </c>
      <c r="D378" s="25">
        <v>0</v>
      </c>
      <c r="E378" s="23">
        <v>0</v>
      </c>
      <c r="F378" s="23">
        <v>-100</v>
      </c>
      <c r="G378" s="24">
        <v>0</v>
      </c>
      <c r="H378" s="15"/>
      <c r="I378" s="16"/>
      <c r="J378" s="9"/>
      <c r="K378" s="9"/>
      <c r="L378" s="12"/>
      <c r="M378" s="9"/>
      <c r="N378" s="10"/>
    </row>
    <row r="379" spans="1:14" ht="11.25">
      <c r="A379" s="15" t="s">
        <v>573</v>
      </c>
      <c r="B379" s="18" t="s">
        <v>574</v>
      </c>
      <c r="C379" s="23">
        <v>-15000</v>
      </c>
      <c r="D379" s="25">
        <v>0</v>
      </c>
      <c r="E379" s="23">
        <v>-7000</v>
      </c>
      <c r="F379" s="23">
        <v>-22000</v>
      </c>
      <c r="G379" s="24">
        <v>-7000</v>
      </c>
      <c r="H379" s="15"/>
      <c r="I379" s="16"/>
      <c r="J379" s="9"/>
      <c r="K379" s="9"/>
      <c r="L379" s="12"/>
      <c r="M379" s="9"/>
      <c r="N379" s="10"/>
    </row>
    <row r="380" spans="1:14" ht="11.25">
      <c r="A380" s="15" t="s">
        <v>575</v>
      </c>
      <c r="B380" s="18" t="s">
        <v>576</v>
      </c>
      <c r="C380" s="23">
        <v>0</v>
      </c>
      <c r="D380" s="25">
        <v>0</v>
      </c>
      <c r="E380" s="23">
        <v>-3740</v>
      </c>
      <c r="F380" s="23">
        <v>-3740</v>
      </c>
      <c r="G380" s="24">
        <v>-3740</v>
      </c>
      <c r="H380" s="15"/>
      <c r="I380" s="16"/>
      <c r="J380" s="9"/>
      <c r="K380" s="9"/>
      <c r="L380" s="12"/>
      <c r="M380" s="9"/>
      <c r="N380" s="10"/>
    </row>
    <row r="381" spans="1:14" ht="11.25">
      <c r="A381" s="15" t="s">
        <v>577</v>
      </c>
      <c r="B381" s="18" t="s">
        <v>578</v>
      </c>
      <c r="C381" s="23">
        <v>-2800</v>
      </c>
      <c r="D381" s="25">
        <v>0</v>
      </c>
      <c r="E381" s="23">
        <v>0</v>
      </c>
      <c r="F381" s="23">
        <v>-2800</v>
      </c>
      <c r="G381" s="24">
        <v>0</v>
      </c>
      <c r="H381" s="15"/>
      <c r="I381" s="16"/>
      <c r="J381" s="9"/>
      <c r="K381" s="9"/>
      <c r="L381" s="12"/>
      <c r="M381" s="9"/>
      <c r="N381" s="10"/>
    </row>
    <row r="382" spans="1:14" ht="11.25">
      <c r="A382" s="15" t="s">
        <v>579</v>
      </c>
      <c r="B382" s="18" t="s">
        <v>580</v>
      </c>
      <c r="C382" s="23">
        <v>-3000</v>
      </c>
      <c r="D382" s="25">
        <v>0</v>
      </c>
      <c r="E382" s="23">
        <v>0</v>
      </c>
      <c r="F382" s="23">
        <v>-3000</v>
      </c>
      <c r="G382" s="24">
        <v>0</v>
      </c>
      <c r="H382" s="15"/>
      <c r="I382" s="16"/>
      <c r="J382" s="9"/>
      <c r="K382" s="9"/>
      <c r="L382" s="9"/>
      <c r="M382" s="9"/>
      <c r="N382" s="10"/>
    </row>
    <row r="383" spans="1:14" ht="11.25">
      <c r="A383" s="15" t="s">
        <v>581</v>
      </c>
      <c r="B383" s="18" t="s">
        <v>582</v>
      </c>
      <c r="C383" s="23">
        <v>-5600</v>
      </c>
      <c r="D383" s="25">
        <v>0</v>
      </c>
      <c r="E383" s="23">
        <v>-3300</v>
      </c>
      <c r="F383" s="23">
        <v>-8900</v>
      </c>
      <c r="G383" s="24">
        <v>-3300</v>
      </c>
      <c r="H383" s="15"/>
      <c r="I383" s="16"/>
      <c r="J383" s="9"/>
      <c r="K383" s="9"/>
      <c r="L383" s="9"/>
      <c r="M383" s="9"/>
      <c r="N383" s="10"/>
    </row>
    <row r="384" spans="1:14" ht="11.25">
      <c r="A384" s="15" t="s">
        <v>583</v>
      </c>
      <c r="B384" s="18" t="s">
        <v>584</v>
      </c>
      <c r="C384" s="23">
        <v>-500</v>
      </c>
      <c r="D384" s="25">
        <v>0</v>
      </c>
      <c r="E384" s="23">
        <v>0</v>
      </c>
      <c r="F384" s="23">
        <v>-500</v>
      </c>
      <c r="G384" s="24">
        <v>0</v>
      </c>
      <c r="H384" s="15"/>
      <c r="I384" s="16"/>
      <c r="J384" s="9"/>
      <c r="K384" s="9"/>
      <c r="L384" s="9"/>
      <c r="M384" s="9"/>
      <c r="N384" s="10"/>
    </row>
    <row r="385" spans="1:14" ht="11.25">
      <c r="A385" s="15" t="s">
        <v>585</v>
      </c>
      <c r="B385" s="18" t="s">
        <v>586</v>
      </c>
      <c r="C385" s="23">
        <v>-8800</v>
      </c>
      <c r="D385" s="25">
        <v>0</v>
      </c>
      <c r="E385" s="23">
        <v>-5600</v>
      </c>
      <c r="F385" s="23">
        <v>-14400</v>
      </c>
      <c r="G385" s="24">
        <v>-5600</v>
      </c>
      <c r="H385" s="15"/>
      <c r="I385" s="16"/>
      <c r="J385" s="9"/>
      <c r="K385" s="9"/>
      <c r="L385" s="12"/>
      <c r="M385" s="9"/>
      <c r="N385" s="10"/>
    </row>
    <row r="386" spans="1:14" ht="11.25">
      <c r="A386" s="15" t="s">
        <v>587</v>
      </c>
      <c r="B386" s="18" t="s">
        <v>588</v>
      </c>
      <c r="C386" s="23">
        <v>-800</v>
      </c>
      <c r="D386" s="25">
        <v>0</v>
      </c>
      <c r="E386" s="23">
        <v>0</v>
      </c>
      <c r="F386" s="23">
        <v>-800</v>
      </c>
      <c r="G386" s="24">
        <v>0</v>
      </c>
      <c r="H386" s="15"/>
      <c r="I386" s="16"/>
      <c r="J386" s="9"/>
      <c r="K386" s="9"/>
      <c r="L386" s="12"/>
      <c r="M386" s="9"/>
      <c r="N386" s="10"/>
    </row>
    <row r="387" spans="1:14" ht="11.25">
      <c r="A387" s="15" t="s">
        <v>589</v>
      </c>
      <c r="B387" s="18" t="s">
        <v>590</v>
      </c>
      <c r="C387" s="23">
        <v>-800</v>
      </c>
      <c r="D387" s="25">
        <v>0</v>
      </c>
      <c r="E387" s="23">
        <v>-2400</v>
      </c>
      <c r="F387" s="23">
        <v>-3200</v>
      </c>
      <c r="G387" s="24">
        <v>-2400</v>
      </c>
      <c r="H387" s="15"/>
      <c r="I387" s="16"/>
      <c r="J387" s="9"/>
      <c r="K387" s="9"/>
      <c r="L387" s="12"/>
      <c r="M387" s="9"/>
      <c r="N387" s="10"/>
    </row>
    <row r="388" spans="1:14" ht="11.25">
      <c r="A388" s="15" t="s">
        <v>591</v>
      </c>
      <c r="B388" s="18" t="s">
        <v>592</v>
      </c>
      <c r="C388" s="23">
        <v>-40780.49</v>
      </c>
      <c r="D388" s="23">
        <v>1478</v>
      </c>
      <c r="E388" s="23">
        <v>-43711.79</v>
      </c>
      <c r="F388" s="23">
        <v>-83014.28</v>
      </c>
      <c r="G388" s="24">
        <v>-42233.79</v>
      </c>
      <c r="H388" s="15"/>
      <c r="I388" s="16"/>
      <c r="J388" s="9"/>
      <c r="K388" s="9"/>
      <c r="L388" s="12"/>
      <c r="M388" s="9"/>
      <c r="N388" s="10"/>
    </row>
    <row r="389" spans="1:14" ht="11.25">
      <c r="A389" s="27" t="s">
        <v>963</v>
      </c>
      <c r="B389" s="28" t="s">
        <v>964</v>
      </c>
      <c r="C389" s="29">
        <v>-148623.65</v>
      </c>
      <c r="D389" s="29">
        <v>1917.46</v>
      </c>
      <c r="E389" s="29">
        <v>-82096.01</v>
      </c>
      <c r="F389" s="29">
        <v>-228802.2</v>
      </c>
      <c r="G389" s="30">
        <v>-80178.55</v>
      </c>
      <c r="H389" s="15"/>
      <c r="I389" s="16"/>
      <c r="J389" s="9"/>
      <c r="K389" s="9"/>
      <c r="L389" s="12"/>
      <c r="M389" s="9"/>
      <c r="N389" s="10"/>
    </row>
    <row r="390" spans="1:14" ht="11.25">
      <c r="A390" s="27" t="s">
        <v>965</v>
      </c>
      <c r="B390" s="28" t="s">
        <v>966</v>
      </c>
      <c r="C390" s="29">
        <v>-157347.95</v>
      </c>
      <c r="D390" s="29">
        <v>1917.46</v>
      </c>
      <c r="E390" s="29">
        <v>-92698.64</v>
      </c>
      <c r="F390" s="29">
        <v>-248129.13</v>
      </c>
      <c r="G390" s="30">
        <v>-90781.18</v>
      </c>
      <c r="H390" s="15"/>
      <c r="I390" s="16"/>
      <c r="J390" s="9"/>
      <c r="K390" s="9"/>
      <c r="L390" s="12"/>
      <c r="M390" s="9"/>
      <c r="N390" s="10"/>
    </row>
    <row r="391" spans="1:14" ht="11.25">
      <c r="A391" s="15" t="s">
        <v>593</v>
      </c>
      <c r="B391" s="18" t="s">
        <v>594</v>
      </c>
      <c r="C391" s="23">
        <v>-11408.69</v>
      </c>
      <c r="D391" s="23">
        <v>1699.56</v>
      </c>
      <c r="E391" s="23">
        <v>-3995.87</v>
      </c>
      <c r="F391" s="23">
        <v>-13705</v>
      </c>
      <c r="G391" s="24">
        <v>-2296.31</v>
      </c>
      <c r="H391" s="15"/>
      <c r="I391" s="16"/>
      <c r="J391" s="9"/>
      <c r="K391" s="9"/>
      <c r="L391" s="12"/>
      <c r="M391" s="9"/>
      <c r="N391" s="10"/>
    </row>
    <row r="392" spans="1:14" ht="11.25">
      <c r="A392" s="27" t="s">
        <v>967</v>
      </c>
      <c r="B392" s="28" t="s">
        <v>968</v>
      </c>
      <c r="C392" s="29">
        <v>-11408.69</v>
      </c>
      <c r="D392" s="29">
        <v>1699.56</v>
      </c>
      <c r="E392" s="29">
        <v>-3995.87</v>
      </c>
      <c r="F392" s="29">
        <v>-13705</v>
      </c>
      <c r="G392" s="30">
        <v>-2296.31</v>
      </c>
      <c r="H392" s="15"/>
      <c r="I392" s="16"/>
      <c r="J392" s="9"/>
      <c r="K392" s="9"/>
      <c r="L392" s="9"/>
      <c r="M392" s="9"/>
      <c r="N392" s="10"/>
    </row>
    <row r="393" spans="1:14" ht="11.25">
      <c r="A393" s="15" t="s">
        <v>595</v>
      </c>
      <c r="B393" s="18" t="s">
        <v>596</v>
      </c>
      <c r="C393" s="23">
        <v>-12967.04</v>
      </c>
      <c r="D393" s="25">
        <v>0</v>
      </c>
      <c r="E393" s="23">
        <v>-1559.8</v>
      </c>
      <c r="F393" s="23">
        <v>-14526.84</v>
      </c>
      <c r="G393" s="24">
        <v>-1559.8</v>
      </c>
      <c r="H393" s="15"/>
      <c r="I393" s="16"/>
      <c r="J393" s="9"/>
      <c r="K393" s="9"/>
      <c r="L393" s="12"/>
      <c r="M393" s="9"/>
      <c r="N393" s="10"/>
    </row>
    <row r="394" spans="1:14" ht="11.25">
      <c r="A394" s="15" t="s">
        <v>597</v>
      </c>
      <c r="B394" s="18" t="s">
        <v>598</v>
      </c>
      <c r="C394" s="23">
        <v>-6639.94</v>
      </c>
      <c r="D394" s="25">
        <v>0</v>
      </c>
      <c r="E394" s="23">
        <v>-4952.06</v>
      </c>
      <c r="F394" s="23">
        <v>-11592</v>
      </c>
      <c r="G394" s="24">
        <v>-4952.06</v>
      </c>
      <c r="H394" s="15"/>
      <c r="I394" s="16"/>
      <c r="J394" s="9"/>
      <c r="K394" s="9"/>
      <c r="L394" s="12"/>
      <c r="M394" s="9"/>
      <c r="N394" s="10"/>
    </row>
    <row r="395" spans="1:14" ht="11.25">
      <c r="A395" s="15" t="s">
        <v>599</v>
      </c>
      <c r="B395" s="18" t="s">
        <v>600</v>
      </c>
      <c r="C395" s="23">
        <v>-60490.18</v>
      </c>
      <c r="D395" s="23">
        <v>1100.36</v>
      </c>
      <c r="E395" s="23">
        <v>-16506.9</v>
      </c>
      <c r="F395" s="23">
        <v>-75896.72</v>
      </c>
      <c r="G395" s="24">
        <v>-15406.54</v>
      </c>
      <c r="H395" s="15"/>
      <c r="I395" s="16"/>
      <c r="J395" s="9"/>
      <c r="K395" s="9"/>
      <c r="L395" s="12"/>
      <c r="M395" s="9"/>
      <c r="N395" s="10"/>
    </row>
    <row r="396" spans="1:14" ht="11.25">
      <c r="A396" s="27" t="s">
        <v>969</v>
      </c>
      <c r="B396" s="28" t="s">
        <v>970</v>
      </c>
      <c r="C396" s="29">
        <v>-80097.16</v>
      </c>
      <c r="D396" s="29">
        <v>1100.36</v>
      </c>
      <c r="E396" s="29">
        <v>-23018.76</v>
      </c>
      <c r="F396" s="29">
        <v>-102015.56</v>
      </c>
      <c r="G396" s="30">
        <v>-21918.4</v>
      </c>
      <c r="H396" s="15"/>
      <c r="I396" s="16"/>
      <c r="J396" s="9"/>
      <c r="K396" s="9"/>
      <c r="L396" s="9"/>
      <c r="M396" s="9"/>
      <c r="N396" s="10"/>
    </row>
    <row r="397" spans="1:14" ht="11.25">
      <c r="A397" s="27" t="s">
        <v>971</v>
      </c>
      <c r="B397" s="28" t="s">
        <v>972</v>
      </c>
      <c r="C397" s="29">
        <v>-91505.85</v>
      </c>
      <c r="D397" s="29">
        <v>2799.92</v>
      </c>
      <c r="E397" s="29">
        <v>-27014.63</v>
      </c>
      <c r="F397" s="29">
        <v>-115720.56</v>
      </c>
      <c r="G397" s="30">
        <v>-24214.71</v>
      </c>
      <c r="H397" s="15"/>
      <c r="I397" s="16"/>
      <c r="J397" s="9"/>
      <c r="K397" s="9"/>
      <c r="L397" s="12"/>
      <c r="M397" s="9"/>
      <c r="N397" s="10"/>
    </row>
    <row r="398" spans="1:14" ht="11.25">
      <c r="A398" s="27" t="s">
        <v>973</v>
      </c>
      <c r="B398" s="28" t="s">
        <v>974</v>
      </c>
      <c r="C398" s="29">
        <v>-6028746.87</v>
      </c>
      <c r="D398" s="29">
        <v>40104.68</v>
      </c>
      <c r="E398" s="29">
        <v>-869444.5</v>
      </c>
      <c r="F398" s="29">
        <v>-6858086.69</v>
      </c>
      <c r="G398" s="30">
        <v>-829339.82</v>
      </c>
      <c r="H398" s="15"/>
      <c r="I398" s="16"/>
      <c r="J398" s="9"/>
      <c r="K398" s="9"/>
      <c r="L398" s="9"/>
      <c r="M398" s="9"/>
      <c r="N398" s="10"/>
    </row>
    <row r="399" spans="1:14" ht="11.25">
      <c r="A399" s="15" t="s">
        <v>601</v>
      </c>
      <c r="B399" s="18" t="s">
        <v>602</v>
      </c>
      <c r="C399" s="23">
        <v>-4846586.21</v>
      </c>
      <c r="D399" s="23">
        <v>0</v>
      </c>
      <c r="E399" s="23">
        <v>-2925641.09</v>
      </c>
      <c r="F399" s="23">
        <v>-7772227.3</v>
      </c>
      <c r="G399" s="24">
        <v>-2925641.09</v>
      </c>
      <c r="H399" s="15"/>
      <c r="I399" s="16"/>
      <c r="J399" s="9"/>
      <c r="K399" s="9"/>
      <c r="L399" s="9"/>
      <c r="M399" s="9"/>
      <c r="N399" s="10"/>
    </row>
    <row r="400" spans="1:14" ht="11.25">
      <c r="A400" s="15" t="s">
        <v>603</v>
      </c>
      <c r="B400" s="18" t="s">
        <v>604</v>
      </c>
      <c r="C400" s="23">
        <v>-4651810.19</v>
      </c>
      <c r="D400" s="23">
        <v>0</v>
      </c>
      <c r="E400" s="23">
        <v>-2462060.1</v>
      </c>
      <c r="F400" s="23">
        <v>-7113870.29</v>
      </c>
      <c r="G400" s="24">
        <v>-2462060.1</v>
      </c>
      <c r="H400" s="15"/>
      <c r="I400" s="16"/>
      <c r="J400" s="9"/>
      <c r="K400" s="9"/>
      <c r="L400" s="12"/>
      <c r="M400" s="9"/>
      <c r="N400" s="10"/>
    </row>
    <row r="401" spans="1:14" ht="11.25">
      <c r="A401" s="15" t="s">
        <v>605</v>
      </c>
      <c r="B401" s="18" t="s">
        <v>606</v>
      </c>
      <c r="C401" s="23">
        <v>-197152.28</v>
      </c>
      <c r="D401" s="23">
        <v>0</v>
      </c>
      <c r="E401" s="23">
        <v>-207340.45</v>
      </c>
      <c r="F401" s="23">
        <v>-404492.73</v>
      </c>
      <c r="G401" s="24">
        <v>-207340.45</v>
      </c>
      <c r="H401" s="15"/>
      <c r="I401" s="16"/>
      <c r="J401" s="9"/>
      <c r="K401" s="9"/>
      <c r="L401" s="12"/>
      <c r="M401" s="9"/>
      <c r="N401" s="10"/>
    </row>
    <row r="402" spans="1:14" ht="11.25">
      <c r="A402" s="15" t="s">
        <v>607</v>
      </c>
      <c r="B402" s="18" t="s">
        <v>608</v>
      </c>
      <c r="C402" s="23">
        <v>-173180.28</v>
      </c>
      <c r="D402" s="23">
        <v>0</v>
      </c>
      <c r="E402" s="23">
        <v>-55025.55</v>
      </c>
      <c r="F402" s="23">
        <v>-228205.83</v>
      </c>
      <c r="G402" s="24">
        <v>-55025.55</v>
      </c>
      <c r="H402" s="15"/>
      <c r="I402" s="16"/>
      <c r="J402" s="9"/>
      <c r="K402" s="9"/>
      <c r="L402" s="9"/>
      <c r="M402" s="9"/>
      <c r="N402" s="10"/>
    </row>
    <row r="403" spans="1:14" ht="11.25">
      <c r="A403" s="15" t="s">
        <v>609</v>
      </c>
      <c r="B403" s="18" t="s">
        <v>610</v>
      </c>
      <c r="C403" s="23">
        <v>-18792.56</v>
      </c>
      <c r="D403" s="23">
        <v>0</v>
      </c>
      <c r="E403" s="23">
        <v>-6245.59</v>
      </c>
      <c r="F403" s="23">
        <v>-25038.15</v>
      </c>
      <c r="G403" s="24">
        <v>-6245.59</v>
      </c>
      <c r="H403" s="15"/>
      <c r="I403" s="16"/>
      <c r="J403" s="9"/>
      <c r="K403" s="9"/>
      <c r="L403" s="12"/>
      <c r="M403" s="9"/>
      <c r="N403" s="10"/>
    </row>
    <row r="404" spans="1:14" ht="11.25">
      <c r="A404" s="15" t="s">
        <v>611</v>
      </c>
      <c r="B404" s="18" t="s">
        <v>612</v>
      </c>
      <c r="C404" s="23">
        <v>-1616.3</v>
      </c>
      <c r="D404" s="23">
        <v>0</v>
      </c>
      <c r="E404" s="23">
        <v>-486.16</v>
      </c>
      <c r="F404" s="23">
        <v>-2102.46</v>
      </c>
      <c r="G404" s="24">
        <v>-486.16</v>
      </c>
      <c r="H404" s="15"/>
      <c r="I404" s="16"/>
      <c r="J404" s="9"/>
      <c r="K404" s="9"/>
      <c r="L404" s="12"/>
      <c r="M404" s="9"/>
      <c r="N404" s="10"/>
    </row>
    <row r="405" spans="1:14" ht="11.25">
      <c r="A405" s="15" t="s">
        <v>613</v>
      </c>
      <c r="B405" s="18" t="s">
        <v>614</v>
      </c>
      <c r="C405" s="23">
        <v>-550288.33</v>
      </c>
      <c r="D405" s="23">
        <v>0</v>
      </c>
      <c r="E405" s="23">
        <v>-179760.04</v>
      </c>
      <c r="F405" s="23">
        <v>-730048.37</v>
      </c>
      <c r="G405" s="24">
        <v>-179760.04</v>
      </c>
      <c r="H405" s="15"/>
      <c r="I405" s="16"/>
      <c r="J405" s="9"/>
      <c r="K405" s="9"/>
      <c r="L405" s="9"/>
      <c r="M405" s="9"/>
      <c r="N405" s="10"/>
    </row>
    <row r="406" spans="1:14" ht="11.25">
      <c r="A406" s="15" t="s">
        <v>615</v>
      </c>
      <c r="B406" s="18" t="s">
        <v>616</v>
      </c>
      <c r="C406" s="23">
        <v>-323967.36</v>
      </c>
      <c r="D406" s="23">
        <v>0</v>
      </c>
      <c r="E406" s="23">
        <v>-90897.16</v>
      </c>
      <c r="F406" s="23">
        <v>-414864.52</v>
      </c>
      <c r="G406" s="24">
        <v>-90897.16</v>
      </c>
      <c r="H406" s="15"/>
      <c r="I406" s="16"/>
      <c r="J406" s="9"/>
      <c r="K406" s="9"/>
      <c r="L406" s="12"/>
      <c r="M406" s="9"/>
      <c r="N406" s="10"/>
    </row>
    <row r="407" spans="1:14" ht="11.25">
      <c r="A407" s="15" t="s">
        <v>617</v>
      </c>
      <c r="B407" s="18" t="s">
        <v>618</v>
      </c>
      <c r="C407" s="23">
        <v>-85682.4</v>
      </c>
      <c r="D407" s="25">
        <v>0</v>
      </c>
      <c r="E407" s="23">
        <v>-27037.36</v>
      </c>
      <c r="F407" s="23">
        <v>-112719.76</v>
      </c>
      <c r="G407" s="24">
        <v>-27037.36</v>
      </c>
      <c r="H407" s="15"/>
      <c r="I407" s="16"/>
      <c r="J407" s="9"/>
      <c r="K407" s="9"/>
      <c r="L407" s="9"/>
      <c r="M407" s="9"/>
      <c r="N407" s="10"/>
    </row>
    <row r="408" spans="1:14" ht="11.25">
      <c r="A408" s="15" t="s">
        <v>619</v>
      </c>
      <c r="B408" s="18" t="s">
        <v>620</v>
      </c>
      <c r="C408" s="23">
        <v>0</v>
      </c>
      <c r="D408" s="25">
        <v>0</v>
      </c>
      <c r="E408" s="23">
        <v>-349</v>
      </c>
      <c r="F408" s="23">
        <v>-349</v>
      </c>
      <c r="G408" s="24">
        <v>-349</v>
      </c>
      <c r="H408" s="15"/>
      <c r="I408" s="16"/>
      <c r="J408" s="9"/>
      <c r="K408" s="9"/>
      <c r="L408" s="11"/>
      <c r="M408" s="9"/>
      <c r="N408" s="10"/>
    </row>
    <row r="409" spans="1:14" ht="11.25">
      <c r="A409" s="27" t="s">
        <v>975</v>
      </c>
      <c r="B409" s="28" t="s">
        <v>802</v>
      </c>
      <c r="C409" s="29">
        <v>-10849075.91</v>
      </c>
      <c r="D409" s="29">
        <v>0</v>
      </c>
      <c r="E409" s="29">
        <v>-5954842.5</v>
      </c>
      <c r="F409" s="29">
        <v>-16803918.41</v>
      </c>
      <c r="G409" s="30">
        <v>-5954842.5</v>
      </c>
      <c r="H409" s="15"/>
      <c r="I409" s="16"/>
      <c r="J409" s="9"/>
      <c r="K409" s="9"/>
      <c r="L409" s="12"/>
      <c r="M409" s="9"/>
      <c r="N409" s="10"/>
    </row>
    <row r="410" spans="1:14" ht="11.25">
      <c r="A410" s="15" t="s">
        <v>621</v>
      </c>
      <c r="B410" s="18" t="s">
        <v>622</v>
      </c>
      <c r="C410" s="23">
        <v>-6433029</v>
      </c>
      <c r="D410" s="25">
        <v>0</v>
      </c>
      <c r="E410" s="23">
        <v>-2144343</v>
      </c>
      <c r="F410" s="23">
        <v>-8577372</v>
      </c>
      <c r="G410" s="24">
        <v>-2144343</v>
      </c>
      <c r="H410" s="15"/>
      <c r="I410" s="16"/>
      <c r="J410" s="9"/>
      <c r="K410" s="9"/>
      <c r="L410" s="12"/>
      <c r="M410" s="9"/>
      <c r="N410" s="10"/>
    </row>
    <row r="411" spans="1:14" ht="11.25">
      <c r="A411" s="15" t="s">
        <v>623</v>
      </c>
      <c r="B411" s="18" t="s">
        <v>624</v>
      </c>
      <c r="C411" s="23">
        <v>-3058191</v>
      </c>
      <c r="D411" s="23">
        <v>0</v>
      </c>
      <c r="E411" s="23">
        <v>-1019397</v>
      </c>
      <c r="F411" s="23">
        <v>-4077588</v>
      </c>
      <c r="G411" s="24">
        <v>-1019397</v>
      </c>
      <c r="H411" s="15"/>
      <c r="I411" s="16"/>
      <c r="J411" s="9"/>
      <c r="K411" s="9"/>
      <c r="L411" s="12"/>
      <c r="M411" s="9"/>
      <c r="N411" s="10"/>
    </row>
    <row r="412" spans="1:14" ht="11.25">
      <c r="A412" s="27" t="s">
        <v>976</v>
      </c>
      <c r="B412" s="28" t="s">
        <v>791</v>
      </c>
      <c r="C412" s="29">
        <v>-9491220</v>
      </c>
      <c r="D412" s="29">
        <v>0</v>
      </c>
      <c r="E412" s="29">
        <v>-3163740</v>
      </c>
      <c r="F412" s="29">
        <v>-12654960</v>
      </c>
      <c r="G412" s="30">
        <v>-3163740</v>
      </c>
      <c r="H412" s="15"/>
      <c r="I412" s="16"/>
      <c r="J412" s="9"/>
      <c r="K412" s="9"/>
      <c r="L412" s="9"/>
      <c r="M412" s="9"/>
      <c r="N412" s="10"/>
    </row>
    <row r="413" spans="1:14" ht="11.25">
      <c r="A413" s="15" t="s">
        <v>625</v>
      </c>
      <c r="B413" s="18" t="s">
        <v>626</v>
      </c>
      <c r="C413" s="23">
        <v>-12588</v>
      </c>
      <c r="D413" s="23">
        <v>0</v>
      </c>
      <c r="E413" s="23">
        <v>-113977.64</v>
      </c>
      <c r="F413" s="23">
        <v>-126565.64</v>
      </c>
      <c r="G413" s="24">
        <v>-113977.64</v>
      </c>
      <c r="H413" s="15"/>
      <c r="I413" s="16"/>
      <c r="J413" s="9"/>
      <c r="K413" s="9"/>
      <c r="L413" s="12"/>
      <c r="M413" s="9"/>
      <c r="N413" s="10"/>
    </row>
    <row r="414" spans="1:14" ht="11.25">
      <c r="A414" s="15" t="s">
        <v>627</v>
      </c>
      <c r="B414" s="18" t="s">
        <v>628</v>
      </c>
      <c r="C414" s="23">
        <v>-480</v>
      </c>
      <c r="D414" s="23">
        <v>7250</v>
      </c>
      <c r="E414" s="23">
        <v>-79750</v>
      </c>
      <c r="F414" s="23">
        <v>-72980</v>
      </c>
      <c r="G414" s="24">
        <v>-72500</v>
      </c>
      <c r="H414" s="15"/>
      <c r="I414" s="16"/>
      <c r="J414" s="9"/>
      <c r="K414" s="9"/>
      <c r="L414" s="12"/>
      <c r="M414" s="9"/>
      <c r="N414" s="10"/>
    </row>
    <row r="415" spans="1:14" ht="11.25">
      <c r="A415" s="15" t="s">
        <v>631</v>
      </c>
      <c r="B415" s="18" t="s">
        <v>632</v>
      </c>
      <c r="C415" s="23">
        <v>-838326.55</v>
      </c>
      <c r="D415" s="23">
        <v>256</v>
      </c>
      <c r="E415" s="23">
        <v>0</v>
      </c>
      <c r="F415" s="23">
        <v>-838070.55</v>
      </c>
      <c r="G415" s="24">
        <v>256</v>
      </c>
      <c r="H415" s="15"/>
      <c r="I415" s="16"/>
      <c r="J415" s="9"/>
      <c r="K415" s="9"/>
      <c r="L415" s="12"/>
      <c r="M415" s="9"/>
      <c r="N415" s="10"/>
    </row>
    <row r="416" spans="1:14" ht="11.25">
      <c r="A416" s="27" t="s">
        <v>977</v>
      </c>
      <c r="B416" s="28" t="s">
        <v>803</v>
      </c>
      <c r="C416" s="29">
        <v>-851394.55</v>
      </c>
      <c r="D416" s="29">
        <v>7506</v>
      </c>
      <c r="E416" s="29">
        <v>-193727.64</v>
      </c>
      <c r="F416" s="29">
        <v>-1037616.19</v>
      </c>
      <c r="G416" s="30">
        <v>-186221.64</v>
      </c>
      <c r="H416" s="15"/>
      <c r="I416" s="16"/>
      <c r="J416" s="9"/>
      <c r="K416" s="9"/>
      <c r="L416" s="12"/>
      <c r="M416" s="9"/>
      <c r="N416" s="10"/>
    </row>
    <row r="417" spans="1:14" ht="11.25">
      <c r="A417" s="27" t="s">
        <v>978</v>
      </c>
      <c r="B417" s="28" t="s">
        <v>979</v>
      </c>
      <c r="C417" s="29">
        <v>-21191690.46</v>
      </c>
      <c r="D417" s="29">
        <v>7506</v>
      </c>
      <c r="E417" s="29">
        <v>-9312310.14</v>
      </c>
      <c r="F417" s="29">
        <v>-30496494.6</v>
      </c>
      <c r="G417" s="30">
        <v>-9304804.14</v>
      </c>
      <c r="H417" s="15"/>
      <c r="I417" s="16"/>
      <c r="J417" s="9"/>
      <c r="K417" s="9"/>
      <c r="L417" s="12"/>
      <c r="M417" s="9"/>
      <c r="N417" s="10"/>
    </row>
    <row r="418" spans="1:14" ht="11.25">
      <c r="A418" s="27" t="s">
        <v>980</v>
      </c>
      <c r="B418" s="28" t="s">
        <v>981</v>
      </c>
      <c r="C418" s="29">
        <v>-21191690.46</v>
      </c>
      <c r="D418" s="29">
        <v>7506</v>
      </c>
      <c r="E418" s="29">
        <v>-9312310.14</v>
      </c>
      <c r="F418" s="29">
        <v>-30496494.6</v>
      </c>
      <c r="G418" s="30">
        <v>-9304804.14</v>
      </c>
      <c r="H418" s="15"/>
      <c r="I418" s="16"/>
      <c r="J418" s="9"/>
      <c r="K418" s="9"/>
      <c r="L418" s="12"/>
      <c r="M418" s="9"/>
      <c r="N418" s="10"/>
    </row>
    <row r="419" spans="1:14" ht="11.25">
      <c r="A419" s="27" t="s">
        <v>982</v>
      </c>
      <c r="B419" s="28" t="s">
        <v>983</v>
      </c>
      <c r="C419" s="29">
        <v>-27220437.33</v>
      </c>
      <c r="D419" s="29">
        <v>47610.68</v>
      </c>
      <c r="E419" s="29">
        <v>-10181754.64</v>
      </c>
      <c r="F419" s="29">
        <v>-37354581.29</v>
      </c>
      <c r="G419" s="30">
        <v>-10134143.96</v>
      </c>
      <c r="H419" s="15"/>
      <c r="I419" s="16"/>
      <c r="J419" s="9"/>
      <c r="K419" s="9"/>
      <c r="L419" s="12"/>
      <c r="M419" s="9"/>
      <c r="N419" s="10"/>
    </row>
    <row r="420" spans="1:14" ht="11.25">
      <c r="A420" s="15" t="s">
        <v>633</v>
      </c>
      <c r="B420" s="18" t="s">
        <v>634</v>
      </c>
      <c r="C420" s="23">
        <v>607242.72</v>
      </c>
      <c r="D420" s="23">
        <v>202414.24</v>
      </c>
      <c r="E420" s="25">
        <v>0</v>
      </c>
      <c r="F420" s="23">
        <v>809656.96</v>
      </c>
      <c r="G420" s="24">
        <v>202414.24</v>
      </c>
      <c r="H420" s="15"/>
      <c r="I420" s="16"/>
      <c r="J420" s="9"/>
      <c r="K420" s="9"/>
      <c r="L420" s="9"/>
      <c r="M420" s="9"/>
      <c r="N420" s="10"/>
    </row>
    <row r="421" spans="1:14" ht="11.25">
      <c r="A421" s="15" t="s">
        <v>635</v>
      </c>
      <c r="B421" s="18" t="s">
        <v>636</v>
      </c>
      <c r="C421" s="23">
        <v>4502219.61</v>
      </c>
      <c r="D421" s="23">
        <v>1509400.2</v>
      </c>
      <c r="E421" s="25">
        <v>0</v>
      </c>
      <c r="F421" s="23">
        <v>6011619.81</v>
      </c>
      <c r="G421" s="24">
        <v>1509400.2</v>
      </c>
      <c r="H421" s="15"/>
      <c r="I421" s="16"/>
      <c r="J421" s="9"/>
      <c r="K421" s="9"/>
      <c r="L421" s="12"/>
      <c r="M421" s="9"/>
      <c r="N421" s="10"/>
    </row>
    <row r="422" spans="1:14" ht="11.25">
      <c r="A422" s="27" t="s">
        <v>984</v>
      </c>
      <c r="B422" s="28" t="s">
        <v>985</v>
      </c>
      <c r="C422" s="29">
        <v>5109462.33</v>
      </c>
      <c r="D422" s="29">
        <v>1711814.44</v>
      </c>
      <c r="E422" s="31">
        <v>0</v>
      </c>
      <c r="F422" s="29">
        <v>6821276.77</v>
      </c>
      <c r="G422" s="30">
        <v>1711814.44</v>
      </c>
      <c r="H422" s="15"/>
      <c r="I422" s="16"/>
      <c r="J422" s="9"/>
      <c r="K422" s="9"/>
      <c r="L422" s="12"/>
      <c r="M422" s="9"/>
      <c r="N422" s="10"/>
    </row>
    <row r="423" spans="1:14" ht="11.25">
      <c r="A423" s="15" t="s">
        <v>637</v>
      </c>
      <c r="B423" s="18" t="s">
        <v>638</v>
      </c>
      <c r="C423" s="23">
        <v>18251.23</v>
      </c>
      <c r="D423" s="23">
        <v>0</v>
      </c>
      <c r="E423" s="25">
        <v>0</v>
      </c>
      <c r="F423" s="23">
        <v>18251.23</v>
      </c>
      <c r="G423" s="24">
        <v>0</v>
      </c>
      <c r="H423" s="15"/>
      <c r="I423" s="16"/>
      <c r="J423" s="9"/>
      <c r="K423" s="9"/>
      <c r="L423" s="12"/>
      <c r="M423" s="9"/>
      <c r="N423" s="10"/>
    </row>
    <row r="424" spans="1:14" ht="11.25">
      <c r="A424" s="15" t="s">
        <v>639</v>
      </c>
      <c r="B424" s="18" t="s">
        <v>640</v>
      </c>
      <c r="C424" s="23">
        <v>125771.14</v>
      </c>
      <c r="D424" s="23">
        <v>45884.62</v>
      </c>
      <c r="E424" s="23">
        <v>0</v>
      </c>
      <c r="F424" s="23">
        <v>171655.76</v>
      </c>
      <c r="G424" s="24">
        <v>45884.62</v>
      </c>
      <c r="H424" s="15"/>
      <c r="I424" s="16"/>
      <c r="J424" s="9"/>
      <c r="K424" s="9"/>
      <c r="L424" s="12"/>
      <c r="M424" s="9"/>
      <c r="N424" s="10"/>
    </row>
    <row r="425" spans="1:14" ht="11.25">
      <c r="A425" s="15" t="s">
        <v>641</v>
      </c>
      <c r="B425" s="18" t="s">
        <v>642</v>
      </c>
      <c r="C425" s="23">
        <v>29680</v>
      </c>
      <c r="D425" s="23">
        <v>64261.04</v>
      </c>
      <c r="E425" s="23">
        <v>-1700</v>
      </c>
      <c r="F425" s="23">
        <v>92241.04</v>
      </c>
      <c r="G425" s="24">
        <v>62561.04</v>
      </c>
      <c r="H425" s="15"/>
      <c r="I425" s="16"/>
      <c r="J425" s="9"/>
      <c r="K425" s="9"/>
      <c r="L425" s="11"/>
      <c r="M425" s="9"/>
      <c r="N425" s="10"/>
    </row>
    <row r="426" spans="1:14" ht="11.25">
      <c r="A426" s="27" t="s">
        <v>986</v>
      </c>
      <c r="B426" s="28" t="s">
        <v>987</v>
      </c>
      <c r="C426" s="29">
        <v>173702.37</v>
      </c>
      <c r="D426" s="29">
        <v>110145.66</v>
      </c>
      <c r="E426" s="29">
        <v>-1700</v>
      </c>
      <c r="F426" s="29">
        <v>282148.03</v>
      </c>
      <c r="G426" s="30">
        <v>108445.66</v>
      </c>
      <c r="H426" s="15"/>
      <c r="I426" s="16"/>
      <c r="J426" s="9"/>
      <c r="K426" s="9"/>
      <c r="L426" s="12"/>
      <c r="M426" s="9"/>
      <c r="N426" s="10"/>
    </row>
    <row r="427" spans="1:14" ht="11.25">
      <c r="A427" s="15" t="s">
        <v>643</v>
      </c>
      <c r="B427" s="18" t="s">
        <v>644</v>
      </c>
      <c r="C427" s="23">
        <v>32890.54</v>
      </c>
      <c r="D427" s="23">
        <v>35560.36</v>
      </c>
      <c r="E427" s="23">
        <v>0</v>
      </c>
      <c r="F427" s="23">
        <v>68450.9</v>
      </c>
      <c r="G427" s="24">
        <v>35560.36</v>
      </c>
      <c r="H427" s="15"/>
      <c r="I427" s="16"/>
      <c r="J427" s="9"/>
      <c r="K427" s="9"/>
      <c r="L427" s="12"/>
      <c r="M427" s="9"/>
      <c r="N427" s="10"/>
    </row>
    <row r="428" spans="1:18" ht="11.25">
      <c r="A428" s="15" t="s">
        <v>645</v>
      </c>
      <c r="B428" s="18" t="s">
        <v>646</v>
      </c>
      <c r="C428" s="23">
        <v>11463.89</v>
      </c>
      <c r="D428" s="23">
        <v>1282.57</v>
      </c>
      <c r="E428" s="25">
        <v>0</v>
      </c>
      <c r="F428" s="23">
        <v>12746.46</v>
      </c>
      <c r="G428" s="24">
        <v>1282.57</v>
      </c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</row>
    <row r="429" spans="1:18" ht="11.25">
      <c r="A429" s="15" t="s">
        <v>647</v>
      </c>
      <c r="B429" s="18" t="s">
        <v>648</v>
      </c>
      <c r="C429" s="23">
        <v>68773.93</v>
      </c>
      <c r="D429" s="23">
        <v>10612.27</v>
      </c>
      <c r="E429" s="23">
        <v>0</v>
      </c>
      <c r="F429" s="23">
        <v>79386.2</v>
      </c>
      <c r="G429" s="24">
        <v>10612.27</v>
      </c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</row>
    <row r="430" spans="1:18" ht="11.25">
      <c r="A430" s="27" t="s">
        <v>988</v>
      </c>
      <c r="B430" s="28" t="s">
        <v>989</v>
      </c>
      <c r="C430" s="29">
        <v>113128.36</v>
      </c>
      <c r="D430" s="29">
        <v>47455.2</v>
      </c>
      <c r="E430" s="29">
        <v>0</v>
      </c>
      <c r="F430" s="29">
        <v>160583.56</v>
      </c>
      <c r="G430" s="30">
        <v>47455.2</v>
      </c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</row>
    <row r="431" spans="1:18" ht="11.25">
      <c r="A431" s="15" t="s">
        <v>649</v>
      </c>
      <c r="B431" s="18" t="s">
        <v>650</v>
      </c>
      <c r="C431" s="23">
        <v>2104750.91</v>
      </c>
      <c r="D431" s="23">
        <v>497540.65</v>
      </c>
      <c r="E431" s="25">
        <v>0</v>
      </c>
      <c r="F431" s="23">
        <v>2602291.56</v>
      </c>
      <c r="G431" s="24">
        <v>497540.65</v>
      </c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</row>
    <row r="432" spans="1:18" ht="11.25">
      <c r="A432" s="15" t="s">
        <v>651</v>
      </c>
      <c r="B432" s="18" t="s">
        <v>652</v>
      </c>
      <c r="C432" s="23">
        <v>21309.98</v>
      </c>
      <c r="D432" s="23">
        <v>0</v>
      </c>
      <c r="E432" s="25">
        <v>0</v>
      </c>
      <c r="F432" s="23">
        <v>21309.98</v>
      </c>
      <c r="G432" s="24">
        <v>0</v>
      </c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</row>
    <row r="433" spans="1:18" ht="11.25">
      <c r="A433" s="27" t="s">
        <v>990</v>
      </c>
      <c r="B433" s="28" t="s">
        <v>991</v>
      </c>
      <c r="C433" s="29">
        <v>2126060.89</v>
      </c>
      <c r="D433" s="29">
        <v>497540.65</v>
      </c>
      <c r="E433" s="31">
        <v>0</v>
      </c>
      <c r="F433" s="29">
        <v>2623601.54</v>
      </c>
      <c r="G433" s="30">
        <v>497540.65</v>
      </c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</row>
    <row r="434" spans="1:18" ht="11.25">
      <c r="A434" s="15" t="s">
        <v>655</v>
      </c>
      <c r="B434" s="18" t="s">
        <v>656</v>
      </c>
      <c r="C434" s="23">
        <v>976849.51</v>
      </c>
      <c r="D434" s="23">
        <v>18821.54</v>
      </c>
      <c r="E434" s="23">
        <v>0</v>
      </c>
      <c r="F434" s="23">
        <v>995671.05</v>
      </c>
      <c r="G434" s="24">
        <v>18821.54</v>
      </c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</row>
    <row r="435" spans="1:18" ht="11.25">
      <c r="A435" s="15" t="s">
        <v>657</v>
      </c>
      <c r="B435" s="18" t="s">
        <v>658</v>
      </c>
      <c r="C435" s="23">
        <v>1886880.99</v>
      </c>
      <c r="D435" s="23">
        <v>633898.12</v>
      </c>
      <c r="E435" s="25">
        <v>0</v>
      </c>
      <c r="F435" s="23">
        <v>2520779.11</v>
      </c>
      <c r="G435" s="24">
        <v>633898.12</v>
      </c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</row>
    <row r="436" spans="1:18" ht="11.25">
      <c r="A436" s="27" t="s">
        <v>992</v>
      </c>
      <c r="B436" s="28" t="s">
        <v>993</v>
      </c>
      <c r="C436" s="29">
        <v>2863730.5</v>
      </c>
      <c r="D436" s="29">
        <v>652719.66</v>
      </c>
      <c r="E436" s="29">
        <v>0</v>
      </c>
      <c r="F436" s="29">
        <v>3516450.16</v>
      </c>
      <c r="G436" s="30">
        <v>652719.66</v>
      </c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</row>
    <row r="437" spans="1:18" ht="11.25">
      <c r="A437" s="27" t="s">
        <v>994</v>
      </c>
      <c r="B437" s="28" t="s">
        <v>995</v>
      </c>
      <c r="C437" s="29">
        <v>10386084.45</v>
      </c>
      <c r="D437" s="29">
        <v>3019675.61</v>
      </c>
      <c r="E437" s="29">
        <v>-1700</v>
      </c>
      <c r="F437" s="29">
        <v>13404060.06</v>
      </c>
      <c r="G437" s="30">
        <v>3017975.61</v>
      </c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</row>
    <row r="438" spans="1:18" ht="11.25">
      <c r="A438" s="15" t="s">
        <v>659</v>
      </c>
      <c r="B438" s="18" t="s">
        <v>660</v>
      </c>
      <c r="C438" s="23">
        <v>55970.07</v>
      </c>
      <c r="D438" s="23">
        <v>11436.7</v>
      </c>
      <c r="E438" s="23">
        <v>0</v>
      </c>
      <c r="F438" s="23">
        <v>67406.77</v>
      </c>
      <c r="G438" s="24">
        <v>11436.7</v>
      </c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</row>
    <row r="439" spans="1:18" ht="11.25">
      <c r="A439" s="15" t="s">
        <v>661</v>
      </c>
      <c r="B439" s="18" t="s">
        <v>662</v>
      </c>
      <c r="C439" s="23">
        <v>2225</v>
      </c>
      <c r="D439" s="23">
        <v>8122</v>
      </c>
      <c r="E439" s="25">
        <v>0</v>
      </c>
      <c r="F439" s="23">
        <v>10347</v>
      </c>
      <c r="G439" s="24">
        <v>8122</v>
      </c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</row>
    <row r="440" spans="1:18" ht="11.25">
      <c r="A440" s="15" t="s">
        <v>663</v>
      </c>
      <c r="B440" s="18" t="s">
        <v>664</v>
      </c>
      <c r="C440" s="23">
        <v>0</v>
      </c>
      <c r="D440" s="23">
        <v>567</v>
      </c>
      <c r="E440" s="25">
        <v>0</v>
      </c>
      <c r="F440" s="23">
        <v>567</v>
      </c>
      <c r="G440" s="24">
        <v>567</v>
      </c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</row>
    <row r="441" spans="1:18" ht="11.25">
      <c r="A441" s="15" t="s">
        <v>665</v>
      </c>
      <c r="B441" s="18" t="s">
        <v>666</v>
      </c>
      <c r="C441" s="23">
        <v>40905.72</v>
      </c>
      <c r="D441" s="23">
        <v>9467</v>
      </c>
      <c r="E441" s="25">
        <v>0</v>
      </c>
      <c r="F441" s="23">
        <v>50372.72</v>
      </c>
      <c r="G441" s="24">
        <v>9467</v>
      </c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</row>
    <row r="442" spans="1:18" ht="11.25">
      <c r="A442" s="15" t="s">
        <v>667</v>
      </c>
      <c r="B442" s="18" t="s">
        <v>668</v>
      </c>
      <c r="C442" s="23">
        <v>0</v>
      </c>
      <c r="D442" s="23">
        <v>700</v>
      </c>
      <c r="E442" s="25">
        <v>0</v>
      </c>
      <c r="F442" s="23">
        <v>700</v>
      </c>
      <c r="G442" s="24">
        <v>700</v>
      </c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</row>
    <row r="443" spans="1:18" ht="11.25">
      <c r="A443" s="15" t="s">
        <v>669</v>
      </c>
      <c r="B443" s="18" t="s">
        <v>670</v>
      </c>
      <c r="C443" s="23">
        <v>18609.67</v>
      </c>
      <c r="D443" s="23">
        <v>22269.76</v>
      </c>
      <c r="E443" s="25">
        <v>0</v>
      </c>
      <c r="F443" s="23">
        <v>40879.43</v>
      </c>
      <c r="G443" s="24">
        <v>22269.76</v>
      </c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</row>
    <row r="444" spans="1:18" ht="11.25">
      <c r="A444" s="15" t="s">
        <v>671</v>
      </c>
      <c r="B444" s="18" t="s">
        <v>672</v>
      </c>
      <c r="C444" s="23">
        <v>8154.8</v>
      </c>
      <c r="D444" s="23">
        <v>0</v>
      </c>
      <c r="E444" s="25">
        <v>0</v>
      </c>
      <c r="F444" s="23">
        <v>8154.8</v>
      </c>
      <c r="G444" s="24">
        <v>0</v>
      </c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</row>
    <row r="445" spans="1:18" ht="11.25">
      <c r="A445" s="27" t="s">
        <v>996</v>
      </c>
      <c r="B445" s="28" t="s">
        <v>997</v>
      </c>
      <c r="C445" s="29">
        <v>125865.26</v>
      </c>
      <c r="D445" s="29">
        <v>52562.46</v>
      </c>
      <c r="E445" s="29">
        <v>0</v>
      </c>
      <c r="F445" s="29">
        <v>178427.72</v>
      </c>
      <c r="G445" s="30">
        <v>52562.46</v>
      </c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</row>
    <row r="446" spans="1:18" ht="11.25">
      <c r="A446" s="15" t="s">
        <v>673</v>
      </c>
      <c r="B446" s="18" t="s">
        <v>674</v>
      </c>
      <c r="C446" s="23">
        <v>25802.59</v>
      </c>
      <c r="D446" s="23">
        <v>11097.94</v>
      </c>
      <c r="E446" s="23">
        <v>0</v>
      </c>
      <c r="F446" s="23">
        <v>36900.53</v>
      </c>
      <c r="G446" s="24">
        <v>11097.94</v>
      </c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</row>
    <row r="447" spans="1:18" ht="11.25">
      <c r="A447" s="15" t="s">
        <v>675</v>
      </c>
      <c r="B447" s="18" t="s">
        <v>676</v>
      </c>
      <c r="C447" s="23">
        <v>77</v>
      </c>
      <c r="D447" s="23">
        <v>0</v>
      </c>
      <c r="E447" s="23">
        <v>0</v>
      </c>
      <c r="F447" s="23">
        <v>77</v>
      </c>
      <c r="G447" s="24">
        <v>0</v>
      </c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</row>
    <row r="448" spans="1:18" ht="11.25">
      <c r="A448" s="27" t="s">
        <v>998</v>
      </c>
      <c r="B448" s="28" t="s">
        <v>999</v>
      </c>
      <c r="C448" s="29">
        <v>25879.59</v>
      </c>
      <c r="D448" s="29">
        <v>11097.94</v>
      </c>
      <c r="E448" s="29">
        <v>0</v>
      </c>
      <c r="F448" s="29">
        <v>36977.53</v>
      </c>
      <c r="G448" s="30">
        <v>11097.94</v>
      </c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</row>
    <row r="449" spans="1:18" ht="11.25">
      <c r="A449" s="15" t="s">
        <v>677</v>
      </c>
      <c r="B449" s="18" t="s">
        <v>678</v>
      </c>
      <c r="C449" s="23">
        <v>12319.93</v>
      </c>
      <c r="D449" s="23">
        <v>0</v>
      </c>
      <c r="E449" s="25">
        <v>0</v>
      </c>
      <c r="F449" s="23">
        <v>12319.93</v>
      </c>
      <c r="G449" s="24">
        <v>0</v>
      </c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</row>
    <row r="450" spans="1:18" ht="11.25">
      <c r="A450" s="15" t="s">
        <v>679</v>
      </c>
      <c r="B450" s="18" t="s">
        <v>680</v>
      </c>
      <c r="C450" s="23">
        <v>15282.22</v>
      </c>
      <c r="D450" s="23">
        <v>3125</v>
      </c>
      <c r="E450" s="25">
        <v>0</v>
      </c>
      <c r="F450" s="23">
        <v>18407.22</v>
      </c>
      <c r="G450" s="24">
        <v>3125</v>
      </c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</row>
    <row r="451" spans="1:18" ht="11.25">
      <c r="A451" s="15" t="s">
        <v>681</v>
      </c>
      <c r="B451" s="18" t="s">
        <v>682</v>
      </c>
      <c r="C451" s="23">
        <v>1801.2</v>
      </c>
      <c r="D451" s="23">
        <v>1034</v>
      </c>
      <c r="E451" s="25">
        <v>0</v>
      </c>
      <c r="F451" s="23">
        <v>2835.2</v>
      </c>
      <c r="G451" s="24">
        <v>1034</v>
      </c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</row>
    <row r="452" spans="1:18" ht="11.25">
      <c r="A452" s="15" t="s">
        <v>683</v>
      </c>
      <c r="B452" s="18" t="s">
        <v>684</v>
      </c>
      <c r="C452" s="23">
        <v>62859.06</v>
      </c>
      <c r="D452" s="23">
        <v>666</v>
      </c>
      <c r="E452" s="25">
        <v>0</v>
      </c>
      <c r="F452" s="23">
        <v>63525.06</v>
      </c>
      <c r="G452" s="24">
        <v>666</v>
      </c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</row>
    <row r="453" spans="1:18" ht="11.25">
      <c r="A453" s="15" t="s">
        <v>685</v>
      </c>
      <c r="B453" s="18" t="s">
        <v>686</v>
      </c>
      <c r="C453" s="23">
        <v>10223.59</v>
      </c>
      <c r="D453" s="23">
        <v>15809.71</v>
      </c>
      <c r="E453" s="25">
        <v>0</v>
      </c>
      <c r="F453" s="23">
        <v>26033.3</v>
      </c>
      <c r="G453" s="24">
        <v>15809.71</v>
      </c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</row>
    <row r="454" spans="1:18" ht="11.25">
      <c r="A454" s="15" t="s">
        <v>687</v>
      </c>
      <c r="B454" s="18" t="s">
        <v>688</v>
      </c>
      <c r="C454" s="23">
        <v>5136</v>
      </c>
      <c r="D454" s="23">
        <v>226.17</v>
      </c>
      <c r="E454" s="25">
        <v>0</v>
      </c>
      <c r="F454" s="23">
        <v>5362.17</v>
      </c>
      <c r="G454" s="24">
        <v>226.17</v>
      </c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</row>
    <row r="455" spans="1:18" ht="11.25">
      <c r="A455" s="15" t="s">
        <v>689</v>
      </c>
      <c r="B455" s="18" t="s">
        <v>690</v>
      </c>
      <c r="C455" s="23">
        <v>262240.03</v>
      </c>
      <c r="D455" s="23">
        <v>62798.67</v>
      </c>
      <c r="E455" s="23">
        <v>0</v>
      </c>
      <c r="F455" s="23">
        <v>325038.7</v>
      </c>
      <c r="G455" s="24">
        <v>62798.67</v>
      </c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</row>
    <row r="456" spans="1:18" ht="11.25">
      <c r="A456" s="27" t="s">
        <v>1000</v>
      </c>
      <c r="B456" s="28" t="s">
        <v>1001</v>
      </c>
      <c r="C456" s="29">
        <v>369862.03</v>
      </c>
      <c r="D456" s="29">
        <v>83659.55</v>
      </c>
      <c r="E456" s="29">
        <v>0</v>
      </c>
      <c r="F456" s="29">
        <v>453521.58</v>
      </c>
      <c r="G456" s="30">
        <v>83659.55</v>
      </c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</row>
    <row r="457" spans="1:18" ht="11.25">
      <c r="A457" s="15" t="s">
        <v>691</v>
      </c>
      <c r="B457" s="18" t="s">
        <v>692</v>
      </c>
      <c r="C457" s="23">
        <v>23200</v>
      </c>
      <c r="D457" s="23">
        <v>3590.2</v>
      </c>
      <c r="E457" s="25">
        <v>0</v>
      </c>
      <c r="F457" s="23">
        <v>26790.2</v>
      </c>
      <c r="G457" s="24">
        <v>3590.2</v>
      </c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</row>
    <row r="458" spans="1:18" ht="11.25">
      <c r="A458" s="15" t="s">
        <v>693</v>
      </c>
      <c r="B458" s="18" t="s">
        <v>694</v>
      </c>
      <c r="C458" s="23">
        <v>22086</v>
      </c>
      <c r="D458" s="23">
        <v>2220</v>
      </c>
      <c r="E458" s="25">
        <v>0</v>
      </c>
      <c r="F458" s="23">
        <v>24306</v>
      </c>
      <c r="G458" s="24">
        <v>2220</v>
      </c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</row>
    <row r="459" spans="1:18" ht="11.25">
      <c r="A459" s="15" t="s">
        <v>695</v>
      </c>
      <c r="B459" s="18" t="s">
        <v>825</v>
      </c>
      <c r="C459" s="23">
        <v>3648.2</v>
      </c>
      <c r="D459" s="23">
        <v>0</v>
      </c>
      <c r="E459" s="25">
        <v>0</v>
      </c>
      <c r="F459" s="23">
        <v>3648.2</v>
      </c>
      <c r="G459" s="24">
        <v>0</v>
      </c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</row>
    <row r="460" spans="1:18" ht="11.25">
      <c r="A460" s="15" t="s">
        <v>696</v>
      </c>
      <c r="B460" s="18" t="s">
        <v>697</v>
      </c>
      <c r="C460" s="23">
        <v>640</v>
      </c>
      <c r="D460" s="23">
        <v>1870</v>
      </c>
      <c r="E460" s="23">
        <v>0</v>
      </c>
      <c r="F460" s="23">
        <v>2510</v>
      </c>
      <c r="G460" s="24">
        <v>1870</v>
      </c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</row>
    <row r="461" spans="1:18" ht="11.25">
      <c r="A461" s="27" t="s">
        <v>1002</v>
      </c>
      <c r="B461" s="28" t="s">
        <v>1003</v>
      </c>
      <c r="C461" s="29">
        <v>49574.2</v>
      </c>
      <c r="D461" s="29">
        <v>7680.2</v>
      </c>
      <c r="E461" s="29">
        <v>0</v>
      </c>
      <c r="F461" s="29">
        <v>57254.4</v>
      </c>
      <c r="G461" s="30">
        <v>7680.2</v>
      </c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</row>
    <row r="462" spans="1:18" ht="11.25">
      <c r="A462" s="15" t="s">
        <v>698</v>
      </c>
      <c r="B462" s="18" t="s">
        <v>699</v>
      </c>
      <c r="C462" s="23">
        <v>313677.52</v>
      </c>
      <c r="D462" s="23">
        <v>29513</v>
      </c>
      <c r="E462" s="25">
        <v>0</v>
      </c>
      <c r="F462" s="23">
        <v>343190.52</v>
      </c>
      <c r="G462" s="24">
        <v>29513</v>
      </c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</row>
    <row r="463" spans="1:18" ht="11.25">
      <c r="A463" s="15" t="s">
        <v>700</v>
      </c>
      <c r="B463" s="18" t="s">
        <v>701</v>
      </c>
      <c r="C463" s="23">
        <v>1062722.92</v>
      </c>
      <c r="D463" s="23">
        <v>167508.01</v>
      </c>
      <c r="E463" s="23">
        <v>0</v>
      </c>
      <c r="F463" s="23">
        <v>1230230.93</v>
      </c>
      <c r="G463" s="24">
        <v>167508.01</v>
      </c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</row>
    <row r="464" spans="1:18" ht="11.25">
      <c r="A464" s="27" t="s">
        <v>1004</v>
      </c>
      <c r="B464" s="28" t="s">
        <v>1005</v>
      </c>
      <c r="C464" s="29">
        <v>1376400.44</v>
      </c>
      <c r="D464" s="29">
        <v>197021.01</v>
      </c>
      <c r="E464" s="29">
        <v>0</v>
      </c>
      <c r="F464" s="29">
        <v>1573421.45</v>
      </c>
      <c r="G464" s="30">
        <v>197021.01</v>
      </c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</row>
    <row r="465" spans="1:18" ht="11.25">
      <c r="A465" s="15" t="s">
        <v>702</v>
      </c>
      <c r="B465" s="18" t="s">
        <v>703</v>
      </c>
      <c r="C465" s="23">
        <v>41617</v>
      </c>
      <c r="D465" s="23">
        <v>13369</v>
      </c>
      <c r="E465" s="23">
        <v>0</v>
      </c>
      <c r="F465" s="23">
        <v>54986</v>
      </c>
      <c r="G465" s="24">
        <v>13369</v>
      </c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</row>
    <row r="466" spans="1:18" ht="11.25">
      <c r="A466" s="15" t="s">
        <v>704</v>
      </c>
      <c r="B466" s="18" t="s">
        <v>705</v>
      </c>
      <c r="C466" s="23">
        <v>876</v>
      </c>
      <c r="D466" s="23">
        <v>977.41</v>
      </c>
      <c r="E466" s="25">
        <v>0</v>
      </c>
      <c r="F466" s="23">
        <v>1853.41</v>
      </c>
      <c r="G466" s="24">
        <v>977.41</v>
      </c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</row>
    <row r="467" spans="1:18" ht="11.25">
      <c r="A467" s="27" t="s">
        <v>1006</v>
      </c>
      <c r="B467" s="28" t="s">
        <v>1007</v>
      </c>
      <c r="C467" s="29">
        <v>42493</v>
      </c>
      <c r="D467" s="29">
        <v>14346.41</v>
      </c>
      <c r="E467" s="29">
        <v>0</v>
      </c>
      <c r="F467" s="29">
        <v>56839.41</v>
      </c>
      <c r="G467" s="30">
        <v>14346.41</v>
      </c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</row>
    <row r="468" spans="1:18" ht="11.25">
      <c r="A468" s="15" t="s">
        <v>706</v>
      </c>
      <c r="B468" s="18" t="s">
        <v>707</v>
      </c>
      <c r="C468" s="23">
        <v>17359.25</v>
      </c>
      <c r="D468" s="23">
        <v>5044.5</v>
      </c>
      <c r="E468" s="23">
        <v>0</v>
      </c>
      <c r="F468" s="23">
        <v>22403.75</v>
      </c>
      <c r="G468" s="24">
        <v>5044.5</v>
      </c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</row>
    <row r="469" spans="1:18" ht="11.25">
      <c r="A469" s="15" t="s">
        <v>708</v>
      </c>
      <c r="B469" s="18" t="s">
        <v>709</v>
      </c>
      <c r="C469" s="23">
        <v>0</v>
      </c>
      <c r="D469" s="23">
        <v>402.52</v>
      </c>
      <c r="E469" s="25">
        <v>0</v>
      </c>
      <c r="F469" s="23">
        <v>402.52</v>
      </c>
      <c r="G469" s="24">
        <v>402.52</v>
      </c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</row>
    <row r="470" spans="1:18" ht="11.25">
      <c r="A470" s="15" t="s">
        <v>710</v>
      </c>
      <c r="B470" s="18" t="s">
        <v>711</v>
      </c>
      <c r="C470" s="23">
        <v>580</v>
      </c>
      <c r="D470" s="23">
        <v>556.21</v>
      </c>
      <c r="E470" s="25">
        <v>0</v>
      </c>
      <c r="F470" s="23">
        <v>1136.21</v>
      </c>
      <c r="G470" s="24">
        <v>556.21</v>
      </c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</row>
    <row r="471" spans="1:18" ht="11.25">
      <c r="A471" s="15" t="s">
        <v>712</v>
      </c>
      <c r="B471" s="18" t="s">
        <v>713</v>
      </c>
      <c r="C471" s="23">
        <v>166367.58</v>
      </c>
      <c r="D471" s="23">
        <v>31567.17</v>
      </c>
      <c r="E471" s="23">
        <v>0</v>
      </c>
      <c r="F471" s="23">
        <v>197934.75</v>
      </c>
      <c r="G471" s="24">
        <v>31567.17</v>
      </c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</row>
    <row r="472" spans="1:18" ht="11.25">
      <c r="A472" s="15" t="s">
        <v>714</v>
      </c>
      <c r="B472" s="18" t="s">
        <v>715</v>
      </c>
      <c r="C472" s="23">
        <v>21008.63</v>
      </c>
      <c r="D472" s="23">
        <v>5610.69</v>
      </c>
      <c r="E472" s="25">
        <v>0</v>
      </c>
      <c r="F472" s="23">
        <v>26619.32</v>
      </c>
      <c r="G472" s="24">
        <v>5610.69</v>
      </c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</row>
    <row r="473" spans="1:18" ht="11.25">
      <c r="A473" s="27" t="s">
        <v>1008</v>
      </c>
      <c r="B473" s="28" t="s">
        <v>1009</v>
      </c>
      <c r="C473" s="29">
        <v>205315.46</v>
      </c>
      <c r="D473" s="29">
        <v>43181.09</v>
      </c>
      <c r="E473" s="29">
        <v>0</v>
      </c>
      <c r="F473" s="29">
        <v>248496.55</v>
      </c>
      <c r="G473" s="30">
        <v>43181.09</v>
      </c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</row>
    <row r="474" spans="1:18" ht="11.25">
      <c r="A474" s="27" t="s">
        <v>1010</v>
      </c>
      <c r="B474" s="28" t="s">
        <v>1011</v>
      </c>
      <c r="C474" s="29">
        <v>2195389.98</v>
      </c>
      <c r="D474" s="29">
        <v>409548.66</v>
      </c>
      <c r="E474" s="29">
        <v>0</v>
      </c>
      <c r="F474" s="29">
        <v>2604938.64</v>
      </c>
      <c r="G474" s="30">
        <v>409548.66</v>
      </c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</row>
    <row r="475" spans="1:18" ht="11.25">
      <c r="A475" s="15" t="s">
        <v>716</v>
      </c>
      <c r="B475" s="18" t="s">
        <v>717</v>
      </c>
      <c r="C475" s="23">
        <v>1058863</v>
      </c>
      <c r="D475" s="23">
        <v>404316</v>
      </c>
      <c r="E475" s="23">
        <v>0</v>
      </c>
      <c r="F475" s="23">
        <v>1463179</v>
      </c>
      <c r="G475" s="24">
        <v>404316</v>
      </c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</row>
    <row r="476" spans="1:18" ht="11.25">
      <c r="A476" s="15" t="s">
        <v>718</v>
      </c>
      <c r="B476" s="18" t="s">
        <v>719</v>
      </c>
      <c r="C476" s="23">
        <v>562414.06</v>
      </c>
      <c r="D476" s="23">
        <v>1220677.23</v>
      </c>
      <c r="E476" s="23">
        <v>-813784.82</v>
      </c>
      <c r="F476" s="23">
        <v>969306.47</v>
      </c>
      <c r="G476" s="24">
        <v>406892.41</v>
      </c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</row>
    <row r="477" spans="1:18" ht="11.25">
      <c r="A477" s="15" t="s">
        <v>720</v>
      </c>
      <c r="B477" s="18" t="s">
        <v>721</v>
      </c>
      <c r="C477" s="23">
        <v>1448.62</v>
      </c>
      <c r="D477" s="23">
        <v>0</v>
      </c>
      <c r="E477" s="25">
        <v>0</v>
      </c>
      <c r="F477" s="23">
        <v>1448.62</v>
      </c>
      <c r="G477" s="24">
        <v>0</v>
      </c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</row>
    <row r="478" spans="1:18" ht="11.25">
      <c r="A478" s="15" t="s">
        <v>722</v>
      </c>
      <c r="B478" s="18" t="s">
        <v>723</v>
      </c>
      <c r="C478" s="23">
        <v>49410</v>
      </c>
      <c r="D478" s="23">
        <v>11371</v>
      </c>
      <c r="E478" s="25">
        <v>0</v>
      </c>
      <c r="F478" s="23">
        <v>60781</v>
      </c>
      <c r="G478" s="24">
        <v>11371</v>
      </c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</row>
    <row r="479" spans="1:18" ht="11.25">
      <c r="A479" s="15" t="s">
        <v>724</v>
      </c>
      <c r="B479" s="18" t="s">
        <v>725</v>
      </c>
      <c r="C479" s="23">
        <v>79419.21</v>
      </c>
      <c r="D479" s="23">
        <v>17614.87</v>
      </c>
      <c r="E479" s="25">
        <v>0</v>
      </c>
      <c r="F479" s="23">
        <v>97034.08</v>
      </c>
      <c r="G479" s="24">
        <v>17614.87</v>
      </c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</row>
    <row r="480" spans="1:18" ht="11.25">
      <c r="A480" s="15" t="s">
        <v>726</v>
      </c>
      <c r="B480" s="18" t="s">
        <v>727</v>
      </c>
      <c r="C480" s="23">
        <v>12724</v>
      </c>
      <c r="D480" s="23">
        <v>302</v>
      </c>
      <c r="E480" s="23">
        <v>0</v>
      </c>
      <c r="F480" s="23">
        <v>13026</v>
      </c>
      <c r="G480" s="24">
        <v>302</v>
      </c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</row>
    <row r="481" spans="1:18" ht="11.25">
      <c r="A481" s="15" t="s">
        <v>728</v>
      </c>
      <c r="B481" s="18" t="s">
        <v>729</v>
      </c>
      <c r="C481" s="23">
        <v>1925</v>
      </c>
      <c r="D481" s="23">
        <v>0</v>
      </c>
      <c r="E481" s="25">
        <v>0</v>
      </c>
      <c r="F481" s="23">
        <v>1925</v>
      </c>
      <c r="G481" s="24">
        <v>0</v>
      </c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</row>
    <row r="482" spans="1:18" ht="11.25">
      <c r="A482" s="15" t="s">
        <v>730</v>
      </c>
      <c r="B482" s="18" t="s">
        <v>731</v>
      </c>
      <c r="C482" s="23">
        <v>184.5</v>
      </c>
      <c r="D482" s="23">
        <v>0</v>
      </c>
      <c r="E482" s="25">
        <v>0</v>
      </c>
      <c r="F482" s="23">
        <v>184.5</v>
      </c>
      <c r="G482" s="24">
        <v>0</v>
      </c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</row>
    <row r="483" spans="1:18" ht="11.25">
      <c r="A483" s="27" t="s">
        <v>1012</v>
      </c>
      <c r="B483" s="28" t="s">
        <v>1013</v>
      </c>
      <c r="C483" s="29">
        <v>1766388.39</v>
      </c>
      <c r="D483" s="29">
        <v>1654281.1</v>
      </c>
      <c r="E483" s="29">
        <v>-813784.82</v>
      </c>
      <c r="F483" s="29">
        <v>2606884.67</v>
      </c>
      <c r="G483" s="30">
        <v>840496.28</v>
      </c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</row>
    <row r="484" spans="1:18" ht="11.25">
      <c r="A484" s="15" t="s">
        <v>732</v>
      </c>
      <c r="B484" s="18" t="s">
        <v>826</v>
      </c>
      <c r="C484" s="23">
        <v>17300</v>
      </c>
      <c r="D484" s="23">
        <v>3500</v>
      </c>
      <c r="E484" s="25">
        <v>0</v>
      </c>
      <c r="F484" s="23">
        <v>20800</v>
      </c>
      <c r="G484" s="24">
        <v>3500</v>
      </c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</row>
    <row r="485" spans="1:18" ht="11.25">
      <c r="A485" s="27" t="s">
        <v>1014</v>
      </c>
      <c r="B485" s="28" t="s">
        <v>1015</v>
      </c>
      <c r="C485" s="29">
        <v>17300</v>
      </c>
      <c r="D485" s="29">
        <v>3500</v>
      </c>
      <c r="E485" s="31">
        <v>0</v>
      </c>
      <c r="F485" s="29">
        <v>20800</v>
      </c>
      <c r="G485" s="30">
        <v>3500</v>
      </c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</row>
    <row r="486" spans="1:18" ht="11.25">
      <c r="A486" s="15" t="s">
        <v>733</v>
      </c>
      <c r="B486" s="18" t="s">
        <v>734</v>
      </c>
      <c r="C486" s="23">
        <v>6720</v>
      </c>
      <c r="D486" s="23">
        <v>0</v>
      </c>
      <c r="E486" s="25">
        <v>0</v>
      </c>
      <c r="F486" s="23">
        <v>6720</v>
      </c>
      <c r="G486" s="24">
        <v>0</v>
      </c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</row>
    <row r="487" spans="1:18" ht="11.25">
      <c r="A487" s="15" t="s">
        <v>737</v>
      </c>
      <c r="B487" s="18" t="s">
        <v>738</v>
      </c>
      <c r="C487" s="23">
        <v>10846</v>
      </c>
      <c r="D487" s="23">
        <v>0</v>
      </c>
      <c r="E487" s="25">
        <v>0</v>
      </c>
      <c r="F487" s="23">
        <v>10846</v>
      </c>
      <c r="G487" s="24">
        <v>0</v>
      </c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</row>
    <row r="488" spans="1:18" ht="11.25">
      <c r="A488" s="15" t="s">
        <v>739</v>
      </c>
      <c r="B488" s="18" t="s">
        <v>740</v>
      </c>
      <c r="C488" s="23">
        <v>60320</v>
      </c>
      <c r="D488" s="23">
        <v>10440</v>
      </c>
      <c r="E488" s="25">
        <v>0</v>
      </c>
      <c r="F488" s="23">
        <v>70760</v>
      </c>
      <c r="G488" s="24">
        <v>10440</v>
      </c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</row>
    <row r="489" spans="1:18" ht="11.25">
      <c r="A489" s="15" t="s">
        <v>743</v>
      </c>
      <c r="B489" s="18" t="s">
        <v>744</v>
      </c>
      <c r="C489" s="23">
        <v>74526.88</v>
      </c>
      <c r="D489" s="23">
        <v>13920</v>
      </c>
      <c r="E489" s="25">
        <v>0</v>
      </c>
      <c r="F489" s="23">
        <v>88446.88</v>
      </c>
      <c r="G489" s="24">
        <v>13920</v>
      </c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</row>
    <row r="490" spans="1:18" ht="11.25">
      <c r="A490" s="15" t="s">
        <v>745</v>
      </c>
      <c r="B490" s="18" t="s">
        <v>746</v>
      </c>
      <c r="C490" s="23">
        <v>104952.38</v>
      </c>
      <c r="D490" s="23">
        <v>0</v>
      </c>
      <c r="E490" s="25">
        <v>0</v>
      </c>
      <c r="F490" s="23">
        <v>104952.38</v>
      </c>
      <c r="G490" s="24">
        <v>0</v>
      </c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</row>
    <row r="491" spans="1:18" ht="11.25">
      <c r="A491" s="27" t="s">
        <v>1016</v>
      </c>
      <c r="B491" s="28" t="s">
        <v>1017</v>
      </c>
      <c r="C491" s="29">
        <v>257365.26</v>
      </c>
      <c r="D491" s="29">
        <v>24360</v>
      </c>
      <c r="E491" s="29">
        <v>0</v>
      </c>
      <c r="F491" s="29">
        <v>281725.26</v>
      </c>
      <c r="G491" s="30">
        <v>24360</v>
      </c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</row>
    <row r="492" spans="1:18" ht="11.25">
      <c r="A492" s="15" t="s">
        <v>747</v>
      </c>
      <c r="B492" s="18" t="s">
        <v>748</v>
      </c>
      <c r="C492" s="23">
        <v>9987.11</v>
      </c>
      <c r="D492" s="23">
        <v>3729.32</v>
      </c>
      <c r="E492" s="23">
        <v>-11.97</v>
      </c>
      <c r="F492" s="23">
        <v>13704.46</v>
      </c>
      <c r="G492" s="24">
        <v>3717.35</v>
      </c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</row>
    <row r="493" spans="1:18" ht="11.25">
      <c r="A493" s="27" t="s">
        <v>1018</v>
      </c>
      <c r="B493" s="28" t="s">
        <v>1019</v>
      </c>
      <c r="C493" s="29">
        <v>9987.11</v>
      </c>
      <c r="D493" s="29">
        <v>3729.32</v>
      </c>
      <c r="E493" s="29">
        <v>-11.97</v>
      </c>
      <c r="F493" s="29">
        <v>13704.46</v>
      </c>
      <c r="G493" s="30">
        <v>3717.35</v>
      </c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</row>
    <row r="494" spans="1:18" ht="11.25">
      <c r="A494" s="15" t="s">
        <v>753</v>
      </c>
      <c r="B494" s="18" t="s">
        <v>754</v>
      </c>
      <c r="C494" s="23">
        <v>54185.8</v>
      </c>
      <c r="D494" s="23">
        <v>44021.54</v>
      </c>
      <c r="E494" s="23">
        <v>-200</v>
      </c>
      <c r="F494" s="23">
        <v>98007.34</v>
      </c>
      <c r="G494" s="24">
        <v>43821.54</v>
      </c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</row>
    <row r="495" spans="1:18" ht="11.25">
      <c r="A495" s="15" t="s">
        <v>756</v>
      </c>
      <c r="B495" s="18" t="s">
        <v>757</v>
      </c>
      <c r="C495" s="23">
        <v>317125.02</v>
      </c>
      <c r="D495" s="23">
        <v>6887.99</v>
      </c>
      <c r="E495" s="23">
        <v>0</v>
      </c>
      <c r="F495" s="23">
        <v>324013.01</v>
      </c>
      <c r="G495" s="24">
        <v>6887.99</v>
      </c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</row>
    <row r="496" spans="1:18" ht="11.25">
      <c r="A496" s="27" t="s">
        <v>1020</v>
      </c>
      <c r="B496" s="28" t="s">
        <v>1021</v>
      </c>
      <c r="C496" s="29">
        <v>371310.82</v>
      </c>
      <c r="D496" s="29">
        <v>50909.53</v>
      </c>
      <c r="E496" s="29">
        <v>-200</v>
      </c>
      <c r="F496" s="29">
        <v>422020.35</v>
      </c>
      <c r="G496" s="30">
        <v>50709.53</v>
      </c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</row>
    <row r="497" spans="1:18" ht="11.25">
      <c r="A497" s="15" t="s">
        <v>758</v>
      </c>
      <c r="B497" s="18" t="s">
        <v>759</v>
      </c>
      <c r="C497" s="23">
        <v>51800</v>
      </c>
      <c r="D497" s="23">
        <v>2900</v>
      </c>
      <c r="E497" s="25">
        <v>0</v>
      </c>
      <c r="F497" s="23">
        <v>54700</v>
      </c>
      <c r="G497" s="24">
        <v>2900</v>
      </c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</row>
    <row r="498" spans="1:18" ht="11.25">
      <c r="A498" s="27" t="s">
        <v>1022</v>
      </c>
      <c r="B498" s="28" t="s">
        <v>1023</v>
      </c>
      <c r="C498" s="29">
        <v>51800</v>
      </c>
      <c r="D498" s="29">
        <v>2900</v>
      </c>
      <c r="E498" s="31">
        <v>0</v>
      </c>
      <c r="F498" s="29">
        <v>54700</v>
      </c>
      <c r="G498" s="30">
        <v>2900</v>
      </c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</row>
    <row r="499" spans="1:18" ht="11.25">
      <c r="A499" s="15" t="s">
        <v>760</v>
      </c>
      <c r="B499" s="18" t="s">
        <v>761</v>
      </c>
      <c r="C499" s="23">
        <v>14018.36</v>
      </c>
      <c r="D499" s="23">
        <v>4432.71</v>
      </c>
      <c r="E499" s="25">
        <v>0</v>
      </c>
      <c r="F499" s="23">
        <v>18451.07</v>
      </c>
      <c r="G499" s="24">
        <v>4432.71</v>
      </c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</row>
    <row r="500" spans="1:18" ht="11.25">
      <c r="A500" s="15" t="s">
        <v>764</v>
      </c>
      <c r="B500" s="18" t="s">
        <v>765</v>
      </c>
      <c r="C500" s="23">
        <v>1456</v>
      </c>
      <c r="D500" s="23">
        <v>0</v>
      </c>
      <c r="E500" s="25">
        <v>0</v>
      </c>
      <c r="F500" s="23">
        <v>1456</v>
      </c>
      <c r="G500" s="24">
        <v>0</v>
      </c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</row>
    <row r="501" spans="1:18" ht="11.25">
      <c r="A501" s="27" t="s">
        <v>1024</v>
      </c>
      <c r="B501" s="28" t="s">
        <v>1025</v>
      </c>
      <c r="C501" s="29">
        <v>15474.36</v>
      </c>
      <c r="D501" s="29">
        <v>4432.71</v>
      </c>
      <c r="E501" s="31">
        <v>0</v>
      </c>
      <c r="F501" s="29">
        <v>19907.07</v>
      </c>
      <c r="G501" s="30">
        <v>4432.71</v>
      </c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</row>
    <row r="502" spans="1:18" ht="11.25">
      <c r="A502" s="15" t="s">
        <v>766</v>
      </c>
      <c r="B502" s="18" t="s">
        <v>767</v>
      </c>
      <c r="C502" s="23">
        <v>145594.1</v>
      </c>
      <c r="D502" s="23">
        <v>93255.12</v>
      </c>
      <c r="E502" s="23">
        <v>-2500</v>
      </c>
      <c r="F502" s="23">
        <v>236349.22</v>
      </c>
      <c r="G502" s="24">
        <v>90755.12</v>
      </c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</row>
    <row r="503" spans="1:18" ht="11.25">
      <c r="A503" s="27" t="s">
        <v>1026</v>
      </c>
      <c r="B503" s="28" t="s">
        <v>1027</v>
      </c>
      <c r="C503" s="29">
        <v>145594.1</v>
      </c>
      <c r="D503" s="29">
        <v>93255.12</v>
      </c>
      <c r="E503" s="29">
        <v>-2500</v>
      </c>
      <c r="F503" s="29">
        <v>236349.22</v>
      </c>
      <c r="G503" s="30">
        <v>90755.12</v>
      </c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</row>
    <row r="504" spans="1:18" ht="11.25">
      <c r="A504" s="15" t="s">
        <v>768</v>
      </c>
      <c r="B504" s="18" t="s">
        <v>769</v>
      </c>
      <c r="C504" s="23">
        <v>0</v>
      </c>
      <c r="D504" s="23">
        <v>15842</v>
      </c>
      <c r="E504" s="25">
        <v>0</v>
      </c>
      <c r="F504" s="23">
        <v>15842</v>
      </c>
      <c r="G504" s="24">
        <v>15842</v>
      </c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</row>
    <row r="505" spans="1:18" ht="11.25">
      <c r="A505" s="15" t="s">
        <v>770</v>
      </c>
      <c r="B505" s="18" t="s">
        <v>771</v>
      </c>
      <c r="C505" s="23">
        <v>157391</v>
      </c>
      <c r="D505" s="23">
        <v>44303</v>
      </c>
      <c r="E505" s="25">
        <v>0</v>
      </c>
      <c r="F505" s="23">
        <v>201694</v>
      </c>
      <c r="G505" s="24">
        <v>44303</v>
      </c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</row>
    <row r="506" spans="1:18" ht="11.25">
      <c r="A506" s="27" t="s">
        <v>1028</v>
      </c>
      <c r="B506" s="28" t="s">
        <v>1029</v>
      </c>
      <c r="C506" s="29">
        <v>157391</v>
      </c>
      <c r="D506" s="29">
        <v>60145</v>
      </c>
      <c r="E506" s="31">
        <v>0</v>
      </c>
      <c r="F506" s="29">
        <v>217536</v>
      </c>
      <c r="G506" s="30">
        <v>60145</v>
      </c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</row>
    <row r="507" spans="1:18" ht="11.25">
      <c r="A507" s="27" t="s">
        <v>1030</v>
      </c>
      <c r="B507" s="28" t="s">
        <v>1031</v>
      </c>
      <c r="C507" s="29">
        <v>2792611.04</v>
      </c>
      <c r="D507" s="29">
        <v>1897512.78</v>
      </c>
      <c r="E507" s="29">
        <v>-816496.79</v>
      </c>
      <c r="F507" s="29">
        <v>3873627.03</v>
      </c>
      <c r="G507" s="30">
        <v>1081015.99</v>
      </c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</row>
    <row r="508" spans="1:18" ht="11.25">
      <c r="A508" s="27" t="s">
        <v>1032</v>
      </c>
      <c r="B508" s="28" t="s">
        <v>1033</v>
      </c>
      <c r="C508" s="29">
        <v>15374085.47</v>
      </c>
      <c r="D508" s="29">
        <v>5326737.05</v>
      </c>
      <c r="E508" s="29">
        <v>-818196.79</v>
      </c>
      <c r="F508" s="29">
        <v>19882625.73</v>
      </c>
      <c r="G508" s="30">
        <v>4508540.26</v>
      </c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</row>
    <row r="509" spans="1:18" ht="11.25">
      <c r="A509" s="15" t="s">
        <v>772</v>
      </c>
      <c r="B509" s="18" t="s">
        <v>773</v>
      </c>
      <c r="C509" s="23">
        <v>924500</v>
      </c>
      <c r="D509" s="23">
        <v>383500</v>
      </c>
      <c r="E509" s="25">
        <v>0</v>
      </c>
      <c r="F509" s="23">
        <v>1308000</v>
      </c>
      <c r="G509" s="24">
        <v>383500</v>
      </c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</row>
    <row r="510" spans="1:18" ht="11.25">
      <c r="A510" s="27" t="s">
        <v>1034</v>
      </c>
      <c r="B510" s="28" t="s">
        <v>1035</v>
      </c>
      <c r="C510" s="29">
        <v>924500</v>
      </c>
      <c r="D510" s="29">
        <v>383500</v>
      </c>
      <c r="E510" s="31">
        <v>0</v>
      </c>
      <c r="F510" s="29">
        <v>1308000</v>
      </c>
      <c r="G510" s="30">
        <v>383500</v>
      </c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</row>
    <row r="511" spans="1:18" ht="11.25">
      <c r="A511" s="27" t="s">
        <v>1036</v>
      </c>
      <c r="B511" s="28" t="s">
        <v>1037</v>
      </c>
      <c r="C511" s="29">
        <v>924500</v>
      </c>
      <c r="D511" s="29">
        <v>383500</v>
      </c>
      <c r="E511" s="31">
        <v>0</v>
      </c>
      <c r="F511" s="29">
        <v>1308000</v>
      </c>
      <c r="G511" s="30">
        <v>383500</v>
      </c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</row>
    <row r="512" spans="1:18" ht="11.25">
      <c r="A512" s="15" t="s">
        <v>776</v>
      </c>
      <c r="B512" s="18" t="s">
        <v>777</v>
      </c>
      <c r="C512" s="23">
        <v>1492062.41</v>
      </c>
      <c r="D512" s="23">
        <v>2309958.78</v>
      </c>
      <c r="E512" s="23">
        <v>-491922.32</v>
      </c>
      <c r="F512" s="23">
        <v>3310098.87</v>
      </c>
      <c r="G512" s="24">
        <v>1818036.46</v>
      </c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</row>
    <row r="513" spans="1:18" ht="11.25">
      <c r="A513" s="15" t="s">
        <v>778</v>
      </c>
      <c r="B513" s="18" t="s">
        <v>779</v>
      </c>
      <c r="C513" s="23">
        <v>31300</v>
      </c>
      <c r="D513" s="23">
        <v>3200</v>
      </c>
      <c r="E513" s="25">
        <v>0</v>
      </c>
      <c r="F513" s="23">
        <v>34500</v>
      </c>
      <c r="G513" s="24">
        <v>3200</v>
      </c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</row>
    <row r="514" spans="1:18" ht="11.25">
      <c r="A514" s="15" t="s">
        <v>780</v>
      </c>
      <c r="B514" s="18" t="s">
        <v>781</v>
      </c>
      <c r="C514" s="23">
        <v>54907.99</v>
      </c>
      <c r="D514" s="23">
        <v>29068.4</v>
      </c>
      <c r="E514" s="25">
        <v>0</v>
      </c>
      <c r="F514" s="23">
        <v>83976.39</v>
      </c>
      <c r="G514" s="24">
        <v>29068.4</v>
      </c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</row>
    <row r="515" spans="1:18" ht="11.25">
      <c r="A515" s="27" t="s">
        <v>1038</v>
      </c>
      <c r="B515" s="28" t="s">
        <v>1039</v>
      </c>
      <c r="C515" s="29">
        <v>1578270.4</v>
      </c>
      <c r="D515" s="29">
        <v>2342227.18</v>
      </c>
      <c r="E515" s="29">
        <v>-491922.32</v>
      </c>
      <c r="F515" s="29">
        <v>3428575.26</v>
      </c>
      <c r="G515" s="30">
        <v>1850304.86</v>
      </c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</row>
    <row r="516" spans="1:18" ht="11.25">
      <c r="A516" s="27" t="s">
        <v>1040</v>
      </c>
      <c r="B516" s="28" t="s">
        <v>804</v>
      </c>
      <c r="C516" s="29">
        <v>1578270.4</v>
      </c>
      <c r="D516" s="29">
        <v>2342227.18</v>
      </c>
      <c r="E516" s="29">
        <v>-491922.32</v>
      </c>
      <c r="F516" s="29">
        <v>3428575.26</v>
      </c>
      <c r="G516" s="30">
        <v>1850304.86</v>
      </c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</row>
    <row r="517" spans="1:18" ht="11.25">
      <c r="A517" s="15" t="s">
        <v>784</v>
      </c>
      <c r="B517" s="18" t="s">
        <v>785</v>
      </c>
      <c r="C517" s="23">
        <v>27360</v>
      </c>
      <c r="D517" s="23">
        <v>9120</v>
      </c>
      <c r="E517" s="25">
        <v>0</v>
      </c>
      <c r="F517" s="23">
        <v>36480</v>
      </c>
      <c r="G517" s="24">
        <v>9120</v>
      </c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</row>
    <row r="518" spans="1:18" ht="11.25">
      <c r="A518" s="27" t="s">
        <v>1041</v>
      </c>
      <c r="B518" s="28" t="s">
        <v>785</v>
      </c>
      <c r="C518" s="29">
        <v>27360</v>
      </c>
      <c r="D518" s="29">
        <v>9120</v>
      </c>
      <c r="E518" s="31">
        <v>0</v>
      </c>
      <c r="F518" s="29">
        <v>36480</v>
      </c>
      <c r="G518" s="30">
        <v>9120</v>
      </c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</row>
    <row r="519" spans="1:18" ht="11.25">
      <c r="A519" s="27" t="s">
        <v>1042</v>
      </c>
      <c r="B519" s="28" t="s">
        <v>1043</v>
      </c>
      <c r="C519" s="29">
        <v>27360</v>
      </c>
      <c r="D519" s="29">
        <v>9120</v>
      </c>
      <c r="E519" s="31">
        <v>0</v>
      </c>
      <c r="F519" s="29">
        <v>36480</v>
      </c>
      <c r="G519" s="30">
        <v>9120</v>
      </c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</row>
    <row r="520" spans="1:18" ht="11.25">
      <c r="A520" s="27" t="s">
        <v>1044</v>
      </c>
      <c r="B520" s="28" t="s">
        <v>1045</v>
      </c>
      <c r="C520" s="29">
        <v>2530130.4</v>
      </c>
      <c r="D520" s="29">
        <v>2734847.18</v>
      </c>
      <c r="E520" s="29">
        <v>-491922.32</v>
      </c>
      <c r="F520" s="29">
        <v>4773055.26</v>
      </c>
      <c r="G520" s="30">
        <v>2242924.86</v>
      </c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</row>
    <row r="521" spans="1:18" ht="11.25">
      <c r="A521" s="15" t="s">
        <v>786</v>
      </c>
      <c r="B521" s="18" t="s">
        <v>787</v>
      </c>
      <c r="C521" s="23">
        <v>15950</v>
      </c>
      <c r="D521" s="23">
        <v>0</v>
      </c>
      <c r="E521" s="25">
        <v>0</v>
      </c>
      <c r="F521" s="23">
        <v>15950</v>
      </c>
      <c r="G521" s="24">
        <v>0</v>
      </c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</row>
    <row r="522" spans="1:18" ht="11.25">
      <c r="A522" s="15" t="s">
        <v>788</v>
      </c>
      <c r="B522" s="18" t="s">
        <v>789</v>
      </c>
      <c r="C522" s="23">
        <v>37210</v>
      </c>
      <c r="D522" s="23">
        <v>0</v>
      </c>
      <c r="E522" s="25">
        <v>0</v>
      </c>
      <c r="F522" s="23">
        <v>37210</v>
      </c>
      <c r="G522" s="24">
        <v>0</v>
      </c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</row>
    <row r="523" spans="1:18" ht="11.25">
      <c r="A523" s="27" t="s">
        <v>1046</v>
      </c>
      <c r="B523" s="28" t="s">
        <v>1047</v>
      </c>
      <c r="C523" s="29">
        <v>53160</v>
      </c>
      <c r="D523" s="29">
        <v>0</v>
      </c>
      <c r="E523" s="31">
        <v>0</v>
      </c>
      <c r="F523" s="29">
        <v>53160</v>
      </c>
      <c r="G523" s="30">
        <v>0</v>
      </c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</row>
    <row r="524" spans="1:18" ht="11.25">
      <c r="A524" s="27" t="s">
        <v>1048</v>
      </c>
      <c r="B524" s="28" t="s">
        <v>803</v>
      </c>
      <c r="C524" s="29">
        <v>53160</v>
      </c>
      <c r="D524" s="29">
        <v>0</v>
      </c>
      <c r="E524" s="31">
        <v>0</v>
      </c>
      <c r="F524" s="29">
        <v>53160</v>
      </c>
      <c r="G524" s="30">
        <v>0</v>
      </c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</row>
    <row r="525" spans="1:18" ht="11.25">
      <c r="A525" s="27" t="s">
        <v>1049</v>
      </c>
      <c r="B525" s="28" t="s">
        <v>1050</v>
      </c>
      <c r="C525" s="29">
        <v>53160</v>
      </c>
      <c r="D525" s="29">
        <v>0</v>
      </c>
      <c r="E525" s="31">
        <v>0</v>
      </c>
      <c r="F525" s="29">
        <v>53160</v>
      </c>
      <c r="G525" s="30">
        <v>0</v>
      </c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</row>
    <row r="526" spans="1:18" ht="11.25">
      <c r="A526" s="27" t="s">
        <v>1051</v>
      </c>
      <c r="B526" s="28" t="s">
        <v>1052</v>
      </c>
      <c r="C526" s="29">
        <v>17957375.87</v>
      </c>
      <c r="D526" s="29">
        <v>8061584.23</v>
      </c>
      <c r="E526" s="29">
        <v>-1310119.11</v>
      </c>
      <c r="F526" s="29">
        <v>24708840.99</v>
      </c>
      <c r="G526" s="30">
        <v>6751465.12</v>
      </c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</row>
    <row r="527" spans="1:18" ht="11.25">
      <c r="A527" s="36" t="s">
        <v>805</v>
      </c>
      <c r="B527" s="37"/>
      <c r="C527" s="38">
        <v>-9263061.46</v>
      </c>
      <c r="D527" s="38">
        <v>8109194.91</v>
      </c>
      <c r="E527" s="38">
        <v>-11491873.75</v>
      </c>
      <c r="F527" s="38">
        <v>-12645740.3</v>
      </c>
      <c r="G527" s="39">
        <v>-3382678.84</v>
      </c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</row>
    <row r="528" spans="1:18" ht="11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</row>
    <row r="529" spans="1:18" ht="11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</row>
    <row r="530" spans="1:18" ht="11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</row>
    <row r="531" spans="1:18" ht="11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</row>
    <row r="532" spans="1:18" ht="11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</row>
    <row r="533" spans="1:18" ht="11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</row>
    <row r="534" spans="1:18" ht="11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</row>
    <row r="535" spans="1:18" ht="11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</row>
    <row r="536" spans="1:18" ht="11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</row>
    <row r="537" spans="1:18" ht="11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</row>
    <row r="538" spans="1:18" ht="11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</row>
    <row r="539" spans="1:18" ht="11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</row>
    <row r="540" spans="1:18" ht="11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</row>
    <row r="541" spans="1:18" ht="11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</row>
    <row r="542" spans="1:18" ht="11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</row>
    <row r="543" spans="1:18" ht="11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</row>
    <row r="544" spans="1:18" ht="11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</row>
    <row r="545" spans="1:18" ht="11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</row>
    <row r="546" spans="1:18" ht="11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</row>
    <row r="547" spans="1:18" ht="11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</row>
    <row r="548" spans="1:18" ht="11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</row>
    <row r="549" spans="1:18" ht="11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</row>
    <row r="550" spans="1:18" ht="11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</row>
    <row r="551" spans="1:18" ht="11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</row>
    <row r="552" spans="1:18" ht="11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</row>
    <row r="553" spans="1:18" ht="11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</row>
    <row r="554" spans="1:18" ht="11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</row>
    <row r="555" spans="1:18" ht="11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</row>
    <row r="556" spans="1:18" ht="11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</row>
    <row r="557" spans="1:18" ht="11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</row>
    <row r="558" spans="1:18" ht="11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</row>
    <row r="559" spans="1:18" ht="11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</row>
    <row r="560" spans="1:18" ht="11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</row>
    <row r="561" spans="1:18" ht="11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</row>
    <row r="562" spans="1:18" ht="11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</row>
    <row r="563" spans="1:18" ht="11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</row>
    <row r="564" spans="1:18" ht="11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</row>
    <row r="565" spans="1:18" ht="11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</row>
    <row r="566" spans="1:18" ht="11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</row>
    <row r="567" spans="1:18" ht="11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</row>
    <row r="568" spans="1:18" ht="11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</row>
    <row r="569" spans="1:18" ht="11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</row>
    <row r="570" spans="1:18" ht="11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</row>
    <row r="571" spans="1:18" ht="11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</row>
    <row r="572" spans="1:18" ht="11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</row>
    <row r="573" spans="1:18" ht="11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</row>
    <row r="574" spans="1:18" ht="11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</row>
    <row r="575" spans="1:18" ht="11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</row>
    <row r="576" spans="1:18" ht="11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</row>
    <row r="577" spans="1:18" ht="11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</row>
    <row r="578" spans="1:18" ht="11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</row>
    <row r="579" spans="1:18" ht="11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</row>
    <row r="580" spans="1:18" ht="11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</row>
    <row r="581" spans="1:18" ht="11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</row>
    <row r="582" spans="1:18" ht="11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</row>
    <row r="583" spans="1:18" ht="11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</row>
    <row r="584" spans="1:18" ht="11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</row>
    <row r="585" spans="1:18" ht="11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</row>
    <row r="586" spans="1:18" ht="11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</row>
    <row r="587" spans="1:18" ht="11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</row>
    <row r="588" spans="1:18" ht="11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</row>
    <row r="589" spans="1:18" ht="11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</row>
    <row r="590" spans="1:18" ht="11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</row>
    <row r="591" spans="1:18" ht="11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</row>
    <row r="592" spans="1:18" ht="11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</row>
    <row r="593" spans="1:18" ht="11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</row>
    <row r="594" spans="1:18" ht="11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</row>
    <row r="595" spans="1:18" ht="11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</row>
    <row r="596" spans="1:18" ht="11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</row>
    <row r="597" spans="1:18" ht="11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</row>
    <row r="598" spans="1:18" ht="11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</row>
    <row r="599" spans="1:18" ht="11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</row>
    <row r="600" spans="1:18" ht="11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</row>
    <row r="601" spans="1:18" ht="11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</row>
    <row r="602" spans="1:18" ht="11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</row>
    <row r="603" spans="1:18" ht="11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</row>
    <row r="604" spans="1:18" ht="11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</row>
    <row r="605" spans="1:18" ht="11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</row>
    <row r="606" spans="1:18" ht="11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</row>
    <row r="607" spans="1:18" ht="11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</row>
    <row r="608" spans="1:18" ht="11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</row>
    <row r="609" spans="1:18" ht="11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</row>
    <row r="610" spans="1:18" ht="11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</row>
    <row r="611" spans="1:18" ht="11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</row>
    <row r="612" spans="1:18" ht="11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</row>
    <row r="613" spans="1:18" ht="11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</row>
    <row r="614" spans="1:18" ht="11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</row>
    <row r="615" spans="1:18" ht="11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</row>
    <row r="616" spans="1:18" ht="11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</row>
    <row r="617" spans="1:18" ht="11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</row>
    <row r="618" spans="1:18" ht="11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</row>
    <row r="619" spans="1:18" ht="11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</row>
    <row r="620" spans="1:18" ht="11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</row>
    <row r="621" spans="1:18" ht="11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</row>
    <row r="622" spans="1:18" ht="11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</row>
    <row r="623" spans="1:18" ht="11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</row>
    <row r="624" spans="1:18" ht="11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</row>
    <row r="625" spans="1:18" ht="11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</row>
    <row r="626" spans="1:18" ht="11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</row>
    <row r="627" spans="1:18" ht="11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</row>
    <row r="628" spans="1:18" ht="11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</row>
    <row r="629" spans="1:18" ht="11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</row>
    <row r="630" spans="1:18" ht="11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</row>
    <row r="631" spans="1:18" ht="11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</row>
    <row r="632" spans="1:18" ht="11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</row>
    <row r="633" spans="1:18" ht="11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</row>
    <row r="634" spans="1:18" ht="11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</row>
    <row r="635" spans="1:18" ht="11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</row>
    <row r="636" spans="1:18" ht="11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</row>
    <row r="637" spans="1:18" ht="11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</row>
    <row r="638" spans="1:18" ht="11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</row>
    <row r="639" spans="1:18" ht="11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</row>
    <row r="640" spans="1:18" ht="11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</row>
    <row r="641" spans="1:18" ht="11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</row>
    <row r="642" spans="1:18" ht="11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</row>
    <row r="643" spans="1:18" ht="11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</row>
    <row r="644" spans="1:18" ht="11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</row>
    <row r="645" spans="1:18" ht="11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</row>
    <row r="646" spans="1:18" ht="11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</row>
    <row r="647" spans="1:18" ht="11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</row>
    <row r="648" spans="1:18" ht="11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</row>
    <row r="649" spans="1:18" ht="11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</row>
    <row r="650" spans="1:18" ht="11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</row>
    <row r="651" spans="1:18" ht="11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</row>
    <row r="652" spans="1:18" ht="11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</row>
    <row r="653" spans="1:18" ht="11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</row>
    <row r="654" spans="1:18" ht="11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</row>
    <row r="655" spans="1:18" ht="11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</row>
    <row r="656" spans="1:18" ht="11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</row>
    <row r="657" spans="1:18" ht="11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</row>
    <row r="658" spans="1:18" ht="11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</row>
    <row r="659" spans="1:18" ht="11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</row>
    <row r="660" spans="1:18" ht="11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</row>
    <row r="661" spans="1:18" ht="11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</row>
    <row r="662" spans="1:18" ht="11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</row>
    <row r="663" spans="1:18" ht="11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</row>
    <row r="664" spans="1:18" ht="11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</row>
    <row r="665" spans="1:18" ht="11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</row>
    <row r="666" spans="1:18" ht="11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</row>
    <row r="667" spans="1:18" ht="11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</row>
    <row r="668" spans="1:18" ht="11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</row>
    <row r="669" spans="1:18" ht="11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</row>
    <row r="670" spans="1:18" ht="11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</row>
    <row r="671" spans="1:18" ht="11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</row>
    <row r="672" spans="1:18" ht="11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</row>
    <row r="673" spans="1:18" ht="11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</row>
    <row r="674" spans="1:18" ht="11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</row>
    <row r="675" spans="1:18" ht="11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</row>
    <row r="676" spans="1:18" ht="11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</row>
    <row r="677" spans="1:18" ht="11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</row>
    <row r="678" spans="1:18" ht="11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</row>
    <row r="679" spans="1:18" ht="11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</row>
    <row r="680" spans="1:18" ht="11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</row>
    <row r="681" spans="1:18" ht="11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</row>
    <row r="682" spans="1:18" ht="11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</row>
    <row r="683" spans="1:18" ht="11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</row>
    <row r="684" spans="1:18" ht="11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</row>
    <row r="685" spans="1:18" ht="11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</row>
    <row r="686" spans="1:18" ht="11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</row>
    <row r="687" spans="1:18" ht="11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</row>
    <row r="688" spans="1:18" ht="11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</row>
    <row r="689" spans="1:18" ht="11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</row>
    <row r="690" spans="1:18" ht="11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</row>
    <row r="691" spans="1:18" ht="11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</row>
    <row r="692" spans="1:18" ht="11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</row>
    <row r="693" spans="1:18" ht="11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</row>
    <row r="694" spans="1:18" ht="11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</row>
    <row r="695" spans="1:18" ht="11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</row>
    <row r="696" spans="1:18" ht="11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</row>
    <row r="697" spans="1:18" ht="11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</row>
    <row r="698" spans="1:18" ht="11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</row>
    <row r="699" spans="1:18" ht="11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</row>
    <row r="700" spans="1:18" ht="11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</row>
    <row r="701" spans="1:18" ht="11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</row>
    <row r="702" spans="1:18" ht="11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</row>
    <row r="703" spans="1:18" ht="11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</row>
    <row r="704" spans="1:18" ht="11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</row>
    <row r="705" spans="1:18" ht="11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</row>
    <row r="706" spans="1:18" ht="11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</row>
    <row r="707" spans="1:18" ht="11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</row>
    <row r="708" spans="1:18" ht="11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</row>
    <row r="709" spans="1:18" ht="11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</row>
    <row r="710" spans="1:18" ht="11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</row>
    <row r="711" spans="1:18" ht="11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</row>
    <row r="712" spans="1:18" ht="11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</row>
    <row r="713" spans="1:18" ht="11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</row>
    <row r="714" spans="1:18" ht="11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</row>
    <row r="715" spans="1:18" ht="11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</row>
    <row r="716" spans="1:18" ht="11.2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</row>
    <row r="717" spans="1:18" ht="11.2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</row>
    <row r="718" spans="1:18" ht="11.2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</row>
    <row r="719" spans="1:18" ht="11.2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</row>
    <row r="720" spans="1:18" ht="11.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</row>
    <row r="721" spans="1:18" ht="11.2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</row>
    <row r="722" spans="1:18" ht="11.2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</row>
    <row r="723" spans="1:18" ht="11.2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</row>
    <row r="724" spans="1:18" ht="11.2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</row>
    <row r="725" spans="1:18" ht="11.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</row>
    <row r="726" spans="1:18" ht="11.2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</row>
    <row r="727" spans="1:18" ht="11.2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</row>
    <row r="728" spans="1:18" ht="11.2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</row>
    <row r="729" spans="1:18" ht="11.2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</row>
    <row r="730" spans="1:18" ht="11.2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</row>
    <row r="731" spans="1:18" ht="11.2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</row>
    <row r="732" spans="1:18" ht="11.2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</row>
    <row r="733" spans="1:18" ht="11.2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</row>
    <row r="734" spans="1:18" ht="11.2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</row>
    <row r="735" spans="1:18" ht="11.2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</row>
    <row r="736" spans="1:18" ht="11.2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</row>
    <row r="737" spans="1:18" ht="11.2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</row>
    <row r="738" spans="1:18" ht="11.2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</row>
    <row r="739" spans="1:18" ht="11.2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</row>
    <row r="740" spans="1:18" ht="11.2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</row>
    <row r="741" spans="1:18" ht="11.2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</row>
    <row r="742" spans="1:18" ht="11.2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</row>
    <row r="743" spans="1:18" ht="11.2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</row>
    <row r="744" spans="1:18" ht="11.2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</row>
    <row r="745" spans="1:18" ht="11.2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</row>
    <row r="746" spans="1:18" ht="11.2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</row>
    <row r="747" spans="1:18" ht="11.2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</row>
    <row r="748" spans="1:18" ht="11.2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</row>
    <row r="749" spans="1:18" ht="11.2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</row>
    <row r="750" spans="1:18" ht="11.2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</row>
    <row r="751" spans="1:18" ht="11.2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</row>
    <row r="752" spans="1:18" ht="11.2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</row>
    <row r="753" spans="1:18" ht="11.2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</row>
    <row r="754" spans="1:18" ht="11.2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</row>
    <row r="755" spans="1:18" ht="11.2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</row>
    <row r="756" spans="1:18" ht="11.2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</row>
    <row r="757" spans="1:18" ht="11.2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</row>
    <row r="758" spans="1:18" ht="11.2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</row>
    <row r="759" spans="1:18" ht="11.2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</row>
    <row r="760" spans="1:18" ht="11.2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</row>
    <row r="761" spans="1:18" ht="11.2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</row>
    <row r="762" spans="1:18" ht="11.2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</row>
    <row r="763" spans="1:18" ht="11.2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</row>
    <row r="764" spans="1:18" ht="11.2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</row>
    <row r="765" spans="1:18" ht="11.2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</row>
    <row r="766" spans="1:18" ht="11.2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</row>
    <row r="767" spans="1:18" ht="11.2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</row>
    <row r="768" spans="1:18" ht="11.2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</row>
    <row r="769" spans="1:18" ht="11.2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</row>
    <row r="770" spans="1:18" ht="11.2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</row>
    <row r="771" spans="1:18" ht="11.2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</row>
    <row r="772" spans="1:18" ht="11.2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</row>
    <row r="773" spans="1:18" ht="11.2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</row>
    <row r="774" spans="1:18" ht="11.2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</row>
    <row r="775" spans="1:18" ht="11.2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</row>
    <row r="776" spans="1:18" ht="11.2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</row>
    <row r="777" spans="1:18" ht="11.2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</row>
    <row r="778" spans="1:18" ht="11.2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</row>
    <row r="779" spans="1:18" ht="11.2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</row>
    <row r="780" spans="1:18" ht="11.2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</row>
    <row r="781" spans="1:18" ht="11.2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</row>
    <row r="782" spans="1:18" ht="11.2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</row>
    <row r="783" spans="1:18" ht="11.2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</row>
    <row r="784" spans="1:18" ht="11.2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</row>
    <row r="785" spans="1:18" ht="11.2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</row>
    <row r="786" spans="1:18" ht="11.2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</row>
    <row r="787" spans="1:18" ht="11.2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</row>
    <row r="788" spans="1:18" ht="11.2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</row>
    <row r="789" spans="1:18" ht="11.2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</row>
    <row r="790" spans="1:18" ht="11.2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</row>
    <row r="791" spans="1:18" ht="11.2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</row>
    <row r="792" spans="1:18" ht="11.2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</row>
    <row r="793" spans="1:18" ht="11.2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</row>
    <row r="794" spans="1:18" ht="11.2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</row>
    <row r="795" spans="1:18" ht="11.2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</row>
    <row r="796" spans="1:18" ht="11.2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</row>
    <row r="797" spans="1:18" ht="11.2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</row>
    <row r="798" spans="1:18" ht="11.2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</row>
    <row r="799" spans="1:18" ht="11.2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</row>
    <row r="800" spans="1:18" ht="11.2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</row>
    <row r="801" spans="1:18" ht="11.2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</row>
    <row r="802" spans="1:18" ht="11.2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</row>
    <row r="803" spans="1:18" ht="11.2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</row>
    <row r="804" spans="1:18" ht="11.2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</row>
    <row r="805" spans="1:18" ht="11.2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</row>
    <row r="806" spans="1:18" ht="11.2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</row>
    <row r="807" spans="1:18" ht="11.2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</row>
    <row r="808" spans="1:18" ht="11.2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</row>
    <row r="809" spans="1:18" ht="11.2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</row>
    <row r="810" spans="1:18" ht="11.2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</row>
    <row r="811" spans="1:18" ht="11.2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</row>
    <row r="812" spans="1:18" ht="11.2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</row>
    <row r="813" spans="1:18" ht="11.2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</row>
    <row r="814" spans="1:18" ht="11.2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</row>
    <row r="815" spans="1:18" ht="11.2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</row>
    <row r="816" spans="1:18" ht="11.2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</row>
    <row r="817" spans="1:18" ht="11.2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</row>
    <row r="818" spans="1:18" ht="11.2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</row>
    <row r="819" spans="1:18" ht="11.2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</row>
    <row r="820" spans="1:18" ht="11.2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</row>
    <row r="821" spans="1:18" ht="11.2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</row>
    <row r="822" spans="1:18" ht="11.2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</row>
    <row r="823" spans="1:18" ht="11.2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</row>
    <row r="824" spans="1:18" ht="11.2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</row>
    <row r="825" spans="1:18" ht="11.2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</row>
    <row r="826" spans="1:18" ht="11.2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</row>
    <row r="827" spans="1:18" ht="11.2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</row>
    <row r="828" spans="1:18" ht="11.2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</row>
    <row r="829" spans="1:18" ht="11.2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</row>
    <row r="830" spans="1:18" ht="11.2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</row>
    <row r="831" spans="1:18" ht="11.2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</row>
    <row r="832" spans="1:18" ht="11.2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</row>
    <row r="833" spans="1:18" ht="11.2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</row>
    <row r="834" spans="1:18" ht="11.2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</row>
    <row r="835" spans="1:18" ht="11.2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</row>
    <row r="836" spans="1:18" ht="11.2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</row>
    <row r="837" spans="1:18" ht="11.2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</row>
    <row r="838" spans="1:18" ht="11.2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</row>
    <row r="839" spans="1:18" ht="11.2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</row>
    <row r="840" spans="1:18" ht="11.2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</row>
    <row r="841" spans="1:18" ht="11.2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</row>
    <row r="842" spans="1:18" ht="11.2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</row>
    <row r="843" spans="1:18" ht="11.2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</row>
    <row r="844" spans="1:18" ht="11.2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</row>
    <row r="845" spans="1:18" ht="11.2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</row>
    <row r="846" spans="1:18" ht="11.2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</row>
    <row r="847" spans="1:18" ht="11.2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</row>
    <row r="848" spans="1:18" ht="11.2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</row>
    <row r="849" spans="1:18" ht="11.2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</row>
    <row r="850" spans="1:18" ht="11.2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</row>
    <row r="851" spans="1:18" ht="11.2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</row>
    <row r="852" spans="1:18" ht="11.2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</row>
    <row r="853" spans="1:18" ht="11.2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</row>
    <row r="854" spans="1:18" ht="11.2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</row>
    <row r="855" spans="1:18" ht="11.2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</row>
    <row r="856" spans="1:18" ht="11.2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</row>
    <row r="857" spans="1:18" ht="11.2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</row>
    <row r="858" spans="1:18" ht="11.2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</row>
    <row r="859" spans="1:18" ht="11.2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</row>
    <row r="860" spans="1:18" ht="11.2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</row>
    <row r="861" spans="1:18" ht="11.2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</row>
    <row r="862" spans="1:18" ht="11.2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</row>
    <row r="863" spans="1:18" ht="11.2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</row>
    <row r="864" spans="1:18" ht="11.2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</row>
    <row r="865" spans="1:18" ht="11.2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</row>
    <row r="866" spans="1:18" ht="11.2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</row>
    <row r="867" spans="1:18" ht="11.2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</row>
    <row r="868" spans="1:18" ht="11.2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</row>
    <row r="869" spans="1:18" ht="11.2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</row>
    <row r="870" spans="1:18" ht="11.2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</row>
    <row r="871" spans="1:18" ht="11.2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</row>
    <row r="872" spans="1:18" ht="11.2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</row>
    <row r="873" spans="1:18" ht="11.2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</row>
    <row r="874" spans="1:18" ht="11.2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</row>
    <row r="875" spans="1:18" ht="11.2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</row>
    <row r="876" spans="1:18" ht="11.2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</row>
    <row r="877" spans="1:18" ht="11.2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</row>
    <row r="878" spans="1:18" ht="11.2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</row>
    <row r="879" spans="1:18" ht="11.2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</row>
    <row r="880" spans="1:18" ht="11.2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</row>
    <row r="881" spans="1:18" ht="11.2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</row>
    <row r="882" spans="1:18" ht="11.2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</row>
    <row r="883" spans="1:18" ht="11.2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</row>
    <row r="884" spans="1:18" ht="11.2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</row>
    <row r="885" spans="1:18" ht="11.2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</row>
    <row r="886" spans="1:18" ht="11.2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</row>
    <row r="887" spans="1:18" ht="11.2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</row>
    <row r="888" spans="1:18" ht="11.2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</row>
    <row r="889" spans="1:18" ht="11.2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</row>
    <row r="890" spans="1:18" ht="11.2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</row>
    <row r="891" spans="1:18" ht="11.2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</row>
    <row r="892" spans="1:18" ht="11.2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</row>
    <row r="893" spans="1:18" ht="11.2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</row>
    <row r="894" spans="1:18" ht="11.2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</row>
    <row r="895" spans="1:18" ht="11.2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</row>
    <row r="896" spans="1:18" ht="11.2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</row>
    <row r="897" spans="1:18" ht="11.2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</row>
    <row r="898" spans="1:18" ht="11.2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</row>
    <row r="899" spans="1:18" ht="11.2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</row>
    <row r="900" spans="1:18" ht="11.2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</row>
    <row r="901" spans="1:18" ht="11.2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</row>
    <row r="902" spans="1:18" ht="11.2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</row>
    <row r="903" spans="1:18" ht="11.2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</row>
    <row r="904" spans="1:18" ht="11.2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</row>
    <row r="905" spans="1:18" ht="11.2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</row>
    <row r="906" spans="1:18" ht="11.2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</row>
    <row r="907" spans="1:18" ht="11.2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</row>
    <row r="908" spans="1:18" ht="11.2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</row>
    <row r="909" spans="1:18" ht="11.2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</row>
    <row r="910" spans="1:18" ht="11.2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</row>
    <row r="911" spans="1:18" ht="11.2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</row>
    <row r="912" spans="1:18" ht="11.2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</row>
    <row r="913" spans="1:18" ht="11.2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</row>
    <row r="914" spans="1:18" ht="11.2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</row>
    <row r="915" spans="1:18" ht="11.2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</row>
    <row r="916" spans="1:18" ht="11.2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</row>
    <row r="917" spans="1:18" ht="11.2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</row>
    <row r="918" spans="1:18" ht="11.2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</row>
    <row r="919" spans="1:18" ht="11.2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</row>
    <row r="920" spans="1:18" ht="11.2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</row>
    <row r="921" spans="1:18" ht="11.2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</row>
    <row r="922" spans="1:18" ht="11.2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</row>
    <row r="923" spans="1:18" ht="11.2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</row>
    <row r="924" spans="1:18" ht="11.2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</row>
    <row r="925" spans="1:18" ht="11.2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</row>
    <row r="926" spans="1:18" ht="11.2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</row>
    <row r="927" spans="1:18" ht="11.2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</row>
    <row r="928" spans="1:18" ht="11.2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</row>
    <row r="929" spans="1:18" ht="11.2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</row>
    <row r="930" spans="1:18" ht="11.2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</row>
    <row r="931" spans="1:18" ht="11.2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</row>
    <row r="932" spans="1:18" ht="11.2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</row>
    <row r="933" spans="1:18" ht="11.2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</row>
    <row r="934" spans="1:18" ht="11.2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</row>
    <row r="935" spans="1:18" ht="11.2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</row>
    <row r="936" spans="1:18" ht="11.2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</row>
    <row r="937" spans="1:18" ht="11.2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</row>
    <row r="938" spans="1:18" ht="11.2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</row>
    <row r="939" spans="1:18" ht="11.2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</row>
    <row r="940" spans="1:18" ht="11.2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</row>
    <row r="941" spans="1:18" ht="11.2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</row>
    <row r="942" spans="1:18" ht="11.2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</row>
    <row r="943" spans="1:18" ht="11.2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</row>
    <row r="944" spans="1:18" ht="11.2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</row>
    <row r="945" spans="1:18" ht="11.2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</row>
    <row r="946" spans="1:18" ht="11.2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</row>
    <row r="947" spans="1:18" ht="11.2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</row>
    <row r="948" spans="1:18" ht="11.2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</row>
    <row r="949" spans="1:18" ht="11.2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</row>
    <row r="950" spans="1:18" ht="11.2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</row>
    <row r="951" spans="1:18" ht="11.2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</row>
    <row r="952" spans="1:18" ht="11.2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</row>
    <row r="953" spans="1:18" ht="11.2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</row>
    <row r="954" spans="1:18" ht="11.2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</row>
    <row r="955" spans="1:18" ht="11.2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</row>
    <row r="956" spans="1:18" ht="11.2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</row>
    <row r="957" spans="1:18" ht="11.2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</row>
    <row r="958" spans="1:18" ht="11.2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</row>
    <row r="959" spans="1:18" ht="11.2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</row>
    <row r="960" spans="1:18" ht="11.2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</row>
    <row r="961" spans="1:18" ht="11.2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</row>
    <row r="962" spans="1:18" ht="11.2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</row>
    <row r="963" spans="1:18" ht="11.2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</row>
    <row r="964" spans="1:18" ht="11.2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</row>
    <row r="965" spans="1:18" ht="11.2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</row>
    <row r="966" spans="1:18" ht="11.2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</row>
    <row r="967" spans="1:18" ht="11.2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</row>
    <row r="968" spans="1:18" ht="11.2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</row>
    <row r="969" spans="1:18" ht="11.2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</row>
    <row r="970" spans="1:18" ht="11.2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</row>
    <row r="971" spans="1:18" ht="11.2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</row>
    <row r="972" spans="1:18" ht="11.2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</row>
    <row r="973" spans="1:18" ht="11.2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</row>
    <row r="974" spans="1:18" ht="11.2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</row>
    <row r="975" spans="1:18" ht="11.2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</row>
    <row r="976" spans="1:18" ht="11.25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</row>
    <row r="977" spans="1:18" ht="11.25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</row>
    <row r="978" spans="1:18" ht="11.2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</row>
    <row r="979" spans="1:18" ht="11.25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</row>
    <row r="980" spans="1:18" ht="11.25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</row>
    <row r="981" spans="1:18" ht="11.25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</row>
    <row r="982" spans="1:18" ht="11.25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</row>
    <row r="983" spans="1:18" ht="11.25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</row>
    <row r="984" spans="1:18" ht="11.25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</row>
    <row r="985" spans="1:18" ht="11.2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</row>
    <row r="986" spans="1:18" ht="11.25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</row>
    <row r="987" spans="1:18" ht="11.25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</row>
    <row r="988" spans="1:18" ht="11.25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</row>
    <row r="989" spans="1:18" ht="11.25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</row>
    <row r="990" spans="1:18" ht="11.25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</row>
    <row r="991" spans="1:18" ht="11.25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</row>
    <row r="992" spans="1:18" ht="11.25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</row>
    <row r="993" spans="1:18" ht="11.25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</row>
    <row r="994" spans="1:18" ht="11.25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</row>
    <row r="995" spans="1:18" ht="11.25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</row>
    <row r="996" spans="1:18" ht="11.25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</row>
    <row r="997" spans="1:18" ht="11.25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</row>
    <row r="998" spans="1:18" ht="11.25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</row>
    <row r="999" spans="1:18" ht="11.25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</row>
    <row r="1000" spans="1:18" ht="11.25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</row>
    <row r="1001" spans="1:18" ht="11.25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</row>
    <row r="1002" spans="1:18" ht="11.25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</row>
    <row r="1003" spans="1:18" ht="11.25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</row>
    <row r="1004" spans="1:18" ht="11.25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</row>
    <row r="1005" spans="1:18" ht="11.25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</row>
    <row r="1006" spans="1:18" ht="11.25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</row>
    <row r="1007" spans="1:18" ht="11.25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</row>
    <row r="1008" spans="1:18" ht="11.25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</row>
    <row r="1009" spans="1:18" ht="11.25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</row>
    <row r="1010" spans="1:18" ht="11.25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</row>
    <row r="1011" spans="1:18" ht="11.25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</row>
    <row r="1012" spans="1:18" ht="11.25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</row>
    <row r="1013" spans="1:18" ht="11.25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</row>
    <row r="1014" spans="1:18" ht="11.25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</row>
    <row r="1015" spans="1:18" ht="11.25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</row>
    <row r="1016" spans="1:18" ht="11.25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</row>
    <row r="1017" spans="1:18" ht="11.25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</row>
    <row r="1018" spans="1:18" ht="11.25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</row>
    <row r="1019" spans="1:18" ht="11.25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</row>
    <row r="1020" spans="1:18" ht="11.25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</row>
    <row r="1021" spans="1:18" ht="11.25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</row>
    <row r="1022" spans="1:18" ht="11.25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</row>
    <row r="1023" spans="1:18" ht="11.25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</row>
    <row r="1024" spans="1:18" ht="11.25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</row>
    <row r="1025" spans="1:18" ht="11.25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</row>
    <row r="1026" spans="1:18" ht="11.25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</row>
    <row r="1027" spans="1:18" ht="11.25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</row>
    <row r="1028" spans="1:18" ht="11.25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</row>
    <row r="1029" spans="1:18" ht="11.25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</row>
    <row r="1030" spans="1:18" ht="11.25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</row>
    <row r="1031" spans="1:18" ht="11.25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</row>
    <row r="1032" spans="1:18" ht="11.25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</row>
    <row r="1033" spans="1:18" ht="11.25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</row>
    <row r="1034" spans="1:18" ht="11.25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</row>
    <row r="1035" spans="1:18" ht="11.25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</row>
    <row r="1036" spans="1:18" ht="11.25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</row>
    <row r="1037" spans="1:18" ht="11.25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</row>
    <row r="1038" spans="1:18" ht="11.25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</row>
    <row r="1039" spans="1:18" ht="11.25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</row>
    <row r="1040" spans="1:18" ht="11.25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</row>
    <row r="1041" spans="1:18" ht="11.25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</row>
    <row r="1042" spans="1:18" ht="11.25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</row>
    <row r="1043" spans="1:18" ht="11.25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</row>
    <row r="1044" spans="1:18" ht="11.25">
      <c r="A1044" s="26"/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</row>
    <row r="1045" spans="1:18" ht="11.25">
      <c r="A1045" s="26"/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</row>
    <row r="1046" spans="1:18" ht="11.25">
      <c r="A1046" s="26"/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</row>
    <row r="1047" spans="1:18" ht="11.25">
      <c r="A1047" s="26"/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</row>
    <row r="1048" spans="1:18" ht="11.25">
      <c r="A1048" s="26"/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</row>
    <row r="1049" spans="1:18" ht="11.25">
      <c r="A1049" s="26"/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</row>
    <row r="1050" spans="1:18" ht="11.25">
      <c r="A1050" s="26"/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</row>
    <row r="1051" spans="1:18" ht="11.25">
      <c r="A1051" s="26"/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</row>
    <row r="1052" spans="1:18" ht="11.25">
      <c r="A1052" s="26"/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</row>
    <row r="1053" spans="1:18" ht="11.25">
      <c r="A1053" s="26"/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</row>
    <row r="1054" spans="1:18" ht="11.25">
      <c r="A1054" s="26"/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</row>
    <row r="1055" spans="1:18" ht="11.25">
      <c r="A1055" s="26"/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</row>
    <row r="1056" spans="1:18" ht="11.25">
      <c r="A1056" s="26"/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</row>
    <row r="1057" spans="1:18" ht="11.25">
      <c r="A1057" s="26"/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</row>
    <row r="1058" spans="1:18" ht="11.25">
      <c r="A1058" s="26"/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</row>
    <row r="1059" spans="1:18" ht="11.25">
      <c r="A1059" s="26"/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</row>
    <row r="1060" spans="1:18" ht="11.25">
      <c r="A1060" s="26"/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</row>
    <row r="1061" spans="1:18" ht="11.25">
      <c r="A1061" s="26"/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</row>
    <row r="1062" spans="1:18" ht="11.25">
      <c r="A1062" s="26"/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</row>
    <row r="1063" spans="1:18" ht="11.25">
      <c r="A1063" s="26"/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</row>
    <row r="1064" spans="1:18" ht="11.25">
      <c r="A1064" s="26"/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</row>
    <row r="1065" spans="1:18" ht="11.25">
      <c r="A1065" s="26"/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</row>
    <row r="1066" spans="1:18" ht="11.25">
      <c r="A1066" s="26"/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</row>
    <row r="1067" spans="1:18" ht="11.25">
      <c r="A1067" s="26"/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</row>
    <row r="1068" spans="1:18" ht="11.25">
      <c r="A1068" s="26"/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</row>
    <row r="1069" spans="1:18" ht="11.25">
      <c r="A1069" s="26"/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</row>
    <row r="1070" spans="1:18" ht="11.25">
      <c r="A1070" s="26"/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</row>
    <row r="1071" spans="1:18" ht="11.25">
      <c r="A1071" s="26"/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</row>
    <row r="1072" spans="1:18" ht="11.25">
      <c r="A1072" s="26"/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</row>
    <row r="1073" spans="1:18" ht="11.25">
      <c r="A1073" s="26"/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</row>
    <row r="1074" spans="1:18" ht="11.25">
      <c r="A1074" s="26"/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</row>
    <row r="1075" spans="1:18" ht="11.25">
      <c r="A1075" s="26"/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</row>
    <row r="1076" spans="1:18" ht="11.25">
      <c r="A1076" s="26"/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</row>
    <row r="1077" spans="1:18" ht="11.25">
      <c r="A1077" s="26"/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</row>
    <row r="1078" spans="1:18" ht="11.25">
      <c r="A1078" s="26"/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</row>
    <row r="1079" spans="1:18" ht="11.25">
      <c r="A1079" s="26"/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</row>
    <row r="1080" spans="1:18" ht="11.25">
      <c r="A1080" s="26"/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</row>
    <row r="1081" spans="1:18" ht="11.25">
      <c r="A1081" s="26"/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</row>
    <row r="1082" spans="1:18" ht="11.25">
      <c r="A1082" s="26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</row>
    <row r="1083" spans="1:18" ht="11.25">
      <c r="A1083" s="26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</row>
    <row r="1084" spans="1:18" ht="11.25">
      <c r="A1084" s="26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</row>
    <row r="1085" spans="1:18" ht="11.25">
      <c r="A1085" s="26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</row>
    <row r="1086" spans="1:18" ht="11.25">
      <c r="A1086" s="26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</row>
    <row r="1087" spans="1:18" ht="11.25">
      <c r="A1087" s="26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</row>
    <row r="1088" spans="1:18" ht="11.25">
      <c r="A1088" s="26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</row>
    <row r="1089" spans="1:18" ht="11.25">
      <c r="A1089" s="26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</row>
    <row r="1090" spans="1:18" ht="11.25">
      <c r="A1090" s="26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</row>
    <row r="1091" spans="1:18" ht="11.25">
      <c r="A1091" s="26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</row>
    <row r="1092" spans="1:18" ht="11.25">
      <c r="A1092" s="26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</row>
    <row r="1093" spans="1:18" ht="11.25">
      <c r="A1093" s="26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</row>
    <row r="1094" spans="1:18" ht="11.25">
      <c r="A1094" s="26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</row>
    <row r="1095" spans="1:18" ht="11.25">
      <c r="A1095" s="26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</row>
    <row r="1096" spans="1:18" ht="11.25">
      <c r="A1096" s="26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</row>
    <row r="1097" spans="1:18" ht="11.25">
      <c r="A1097" s="26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</row>
    <row r="1098" spans="1:18" ht="11.25">
      <c r="A1098" s="26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</row>
    <row r="1099" spans="1:18" ht="11.25">
      <c r="A1099" s="26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</row>
    <row r="1100" spans="1:18" ht="11.25">
      <c r="A1100" s="26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</row>
    <row r="1101" spans="1:18" ht="11.25">
      <c r="A1101" s="26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</row>
    <row r="1102" spans="1:18" ht="11.25">
      <c r="A1102" s="26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</row>
    <row r="1103" spans="1:18" ht="11.25">
      <c r="A1103" s="26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</row>
    <row r="1104" spans="1:18" ht="11.25">
      <c r="A1104" s="26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</row>
    <row r="1105" spans="1:18" ht="11.25">
      <c r="A1105" s="26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</row>
    <row r="1106" spans="1:18" ht="11.25">
      <c r="A1106" s="26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</row>
    <row r="1107" spans="1:18" ht="11.25">
      <c r="A1107" s="26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</row>
    <row r="1108" spans="1:18" ht="11.25">
      <c r="A1108" s="26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</row>
    <row r="1109" spans="1:18" ht="11.25">
      <c r="A1109" s="26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</row>
    <row r="1110" spans="1:18" ht="11.25">
      <c r="A1110" s="26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</row>
    <row r="1111" spans="1:18" ht="11.25">
      <c r="A1111" s="26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</row>
    <row r="1112" spans="1:18" ht="11.25">
      <c r="A1112" s="26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</row>
    <row r="1113" spans="1:18" ht="11.25">
      <c r="A1113" s="26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</row>
    <row r="1114" spans="1:18" ht="11.25">
      <c r="A1114" s="26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</row>
    <row r="1115" spans="1:18" ht="11.25">
      <c r="A1115" s="26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</row>
    <row r="1116" spans="1:18" ht="11.25">
      <c r="A1116" s="26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</row>
    <row r="1117" spans="1:18" ht="11.25">
      <c r="A1117" s="26"/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</row>
    <row r="1118" spans="1:18" ht="11.25">
      <c r="A1118" s="26"/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</row>
    <row r="1119" spans="1:18" ht="11.25">
      <c r="A1119" s="26"/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</row>
    <row r="1120" spans="1:18" ht="11.25">
      <c r="A1120" s="26"/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</row>
    <row r="1121" spans="1:18" ht="11.25">
      <c r="A1121" s="26"/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</row>
    <row r="1122" spans="1:18" ht="11.25">
      <c r="A1122" s="26"/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</row>
    <row r="1123" spans="1:18" ht="11.25">
      <c r="A1123" s="26"/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</row>
    <row r="1124" spans="1:18" ht="11.25">
      <c r="A1124" s="26"/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</row>
    <row r="1125" spans="1:18" ht="11.25">
      <c r="A1125" s="26"/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</row>
    <row r="1126" spans="1:18" ht="11.25">
      <c r="A1126" s="26"/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</row>
    <row r="1127" spans="1:18" ht="11.25">
      <c r="A1127" s="26"/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</row>
    <row r="1128" spans="1:18" ht="11.25">
      <c r="A1128" s="26"/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</row>
    <row r="1129" spans="1:18" ht="11.25">
      <c r="A1129" s="26"/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</row>
    <row r="1130" spans="1:18" ht="11.25">
      <c r="A1130" s="26"/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</row>
    <row r="1131" spans="1:18" ht="11.25">
      <c r="A1131" s="26"/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</row>
    <row r="1132" spans="1:18" ht="11.25">
      <c r="A1132" s="26"/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</row>
    <row r="1133" spans="1:18" ht="11.25">
      <c r="A1133" s="26"/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</row>
    <row r="1134" spans="1:18" ht="11.25">
      <c r="A1134" s="26"/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</row>
    <row r="1135" spans="1:18" ht="11.25">
      <c r="A1135" s="26"/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</row>
    <row r="1136" spans="1:18" ht="11.25">
      <c r="A1136" s="26"/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</row>
    <row r="1137" spans="1:18" ht="11.25">
      <c r="A1137" s="26"/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</row>
    <row r="1138" spans="1:18" ht="11.25">
      <c r="A1138" s="26"/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</row>
    <row r="1139" spans="1:18" ht="11.25">
      <c r="A1139" s="26"/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</row>
    <row r="1140" spans="1:18" ht="11.25">
      <c r="A1140" s="26"/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</row>
    <row r="1141" spans="1:18" ht="11.25">
      <c r="A1141" s="26"/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</row>
    <row r="1142" spans="1:18" ht="11.25">
      <c r="A1142" s="26"/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</row>
    <row r="1143" spans="1:18" ht="11.25">
      <c r="A1143" s="26"/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</row>
    <row r="1144" spans="1:18" ht="11.25">
      <c r="A1144" s="26"/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</row>
    <row r="1145" spans="1:18" ht="11.25">
      <c r="A1145" s="26"/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</row>
    <row r="1146" spans="1:18" ht="11.25">
      <c r="A1146" s="26"/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</row>
    <row r="1147" spans="1:18" ht="11.25">
      <c r="A1147" s="26"/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</row>
    <row r="1148" spans="1:18" ht="11.25">
      <c r="A1148" s="26"/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</row>
    <row r="1149" spans="1:18" ht="11.25">
      <c r="A1149" s="26"/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</row>
    <row r="1150" spans="1:18" ht="11.25">
      <c r="A1150" s="26"/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</row>
    <row r="1151" spans="1:18" ht="11.25">
      <c r="A1151" s="26"/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</row>
    <row r="1152" spans="1:18" ht="11.25">
      <c r="A1152" s="26"/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</row>
    <row r="1153" spans="1:18" ht="11.25">
      <c r="A1153" s="26"/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</row>
    <row r="1154" spans="1:18" ht="11.25">
      <c r="A1154" s="26"/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</row>
    <row r="1155" spans="1:18" ht="11.25">
      <c r="A1155" s="26"/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</row>
    <row r="1156" spans="1:18" ht="11.25">
      <c r="A1156" s="26"/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</row>
    <row r="1157" spans="1:18" ht="11.25">
      <c r="A1157" s="26"/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</row>
    <row r="1158" spans="1:18" ht="11.25">
      <c r="A1158" s="26"/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</row>
    <row r="1159" spans="1:18" ht="11.25">
      <c r="A1159" s="26"/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</row>
    <row r="1160" spans="1:18" ht="11.25">
      <c r="A1160" s="26"/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</row>
    <row r="1161" spans="1:18" ht="11.25">
      <c r="A1161" s="26"/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</row>
    <row r="1162" spans="1:18" ht="11.25">
      <c r="A1162" s="26"/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</row>
    <row r="1163" spans="1:18" ht="11.25">
      <c r="A1163" s="26"/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  <c r="R1163" s="26"/>
    </row>
    <row r="1164" spans="1:18" ht="11.25">
      <c r="A1164" s="26"/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</row>
    <row r="1165" spans="1:18" ht="11.25">
      <c r="A1165" s="26"/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</row>
    <row r="1166" spans="1:18" ht="11.25">
      <c r="A1166" s="26"/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</row>
    <row r="1167" spans="1:18" ht="11.25">
      <c r="A1167" s="26"/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</row>
    <row r="1168" spans="1:18" ht="11.25">
      <c r="A1168" s="26"/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  <c r="R1168" s="26"/>
    </row>
    <row r="1169" spans="1:18" ht="11.25">
      <c r="A1169" s="26"/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  <c r="R1169" s="26"/>
    </row>
    <row r="1170" spans="1:18" ht="11.25">
      <c r="A1170" s="26"/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</row>
    <row r="1171" spans="1:18" ht="11.25">
      <c r="A1171" s="26"/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</row>
    <row r="1172" spans="1:18" ht="11.25">
      <c r="A1172" s="26"/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</row>
    <row r="1173" spans="1:18" ht="11.25">
      <c r="A1173" s="26"/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</row>
    <row r="1174" spans="1:18" ht="11.25">
      <c r="A1174" s="26"/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</row>
    <row r="1175" spans="1:18" ht="11.25">
      <c r="A1175" s="26"/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</row>
    <row r="1176" spans="1:18" ht="11.25">
      <c r="A1176" s="26"/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  <c r="R1176" s="26"/>
    </row>
    <row r="1177" spans="1:18" ht="11.25">
      <c r="A1177" s="26"/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  <c r="R1177" s="26"/>
    </row>
    <row r="1178" spans="1:18" ht="11.25">
      <c r="A1178" s="26"/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6"/>
    </row>
    <row r="1179" spans="1:18" ht="11.25">
      <c r="A1179" s="26"/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  <c r="R1179" s="26"/>
    </row>
    <row r="1180" spans="1:18" ht="11.25">
      <c r="A1180" s="26"/>
      <c r="B1180" s="26"/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  <c r="R1180" s="26"/>
    </row>
    <row r="1181" spans="1:18" ht="11.25">
      <c r="A1181" s="26"/>
      <c r="B1181" s="26"/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  <c r="Q1181" s="26"/>
      <c r="R1181" s="26"/>
    </row>
    <row r="1182" spans="1:18" ht="11.25">
      <c r="A1182" s="26"/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  <c r="R1182" s="26"/>
    </row>
    <row r="1183" spans="1:18" ht="11.25">
      <c r="A1183" s="26"/>
      <c r="B1183" s="26"/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  <c r="Q1183" s="26"/>
      <c r="R1183" s="26"/>
    </row>
    <row r="1184" spans="1:18" ht="11.25">
      <c r="A1184" s="26"/>
      <c r="B1184" s="26"/>
      <c r="C1184" s="26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  <c r="P1184" s="26"/>
      <c r="Q1184" s="26"/>
      <c r="R1184" s="26"/>
    </row>
    <row r="1185" spans="1:18" ht="11.25">
      <c r="A1185" s="26"/>
      <c r="B1185" s="26"/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  <c r="R1185" s="26"/>
    </row>
    <row r="1186" spans="1:18" ht="11.25">
      <c r="A1186" s="26"/>
      <c r="B1186" s="26"/>
      <c r="C1186" s="26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  <c r="R1186" s="26"/>
    </row>
    <row r="1187" spans="1:18" ht="11.25">
      <c r="A1187" s="26"/>
      <c r="B1187" s="26"/>
      <c r="C1187" s="26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  <c r="R1187" s="26"/>
    </row>
    <row r="1188" spans="1:18" ht="11.25">
      <c r="A1188" s="26"/>
      <c r="B1188" s="26"/>
      <c r="C1188" s="26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  <c r="P1188" s="26"/>
      <c r="Q1188" s="26"/>
      <c r="R1188" s="26"/>
    </row>
    <row r="1189" spans="1:18" ht="11.25">
      <c r="A1189" s="26"/>
      <c r="B1189" s="26"/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  <c r="P1189" s="26"/>
      <c r="Q1189" s="26"/>
      <c r="R1189" s="26"/>
    </row>
    <row r="1190" spans="1:18" ht="11.25">
      <c r="A1190" s="26"/>
      <c r="B1190" s="26"/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</row>
    <row r="1191" spans="1:18" ht="11.25">
      <c r="A1191" s="26"/>
      <c r="B1191" s="26"/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  <c r="R1191" s="26"/>
    </row>
    <row r="1192" spans="1:18" ht="11.25">
      <c r="A1192" s="26"/>
      <c r="B1192" s="26"/>
      <c r="C1192" s="26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  <c r="P1192" s="26"/>
      <c r="Q1192" s="26"/>
      <c r="R1192" s="26"/>
    </row>
    <row r="1193" spans="1:18" ht="11.25">
      <c r="A1193" s="26"/>
      <c r="B1193" s="26"/>
      <c r="C1193" s="26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  <c r="R1193" s="26"/>
    </row>
    <row r="1194" spans="1:18" ht="11.25">
      <c r="A1194" s="26"/>
      <c r="B1194" s="26"/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  <c r="R1194" s="26"/>
    </row>
    <row r="1195" spans="1:18" ht="11.25">
      <c r="A1195" s="26"/>
      <c r="B1195" s="26"/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  <c r="R1195" s="26"/>
    </row>
    <row r="1196" spans="1:18" ht="11.25">
      <c r="A1196" s="26"/>
      <c r="B1196" s="26"/>
      <c r="C1196" s="26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  <c r="P1196" s="26"/>
      <c r="Q1196" s="26"/>
      <c r="R1196" s="26"/>
    </row>
    <row r="1197" spans="1:18" ht="11.25">
      <c r="A1197" s="26"/>
      <c r="B1197" s="26"/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26"/>
      <c r="Q1197" s="26"/>
      <c r="R1197" s="26"/>
    </row>
    <row r="1198" spans="1:18" ht="11.25">
      <c r="A1198" s="26"/>
      <c r="B1198" s="26"/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  <c r="R1198" s="26"/>
    </row>
    <row r="1199" spans="1:18" ht="11.25">
      <c r="A1199" s="26"/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  <c r="P1199" s="26"/>
      <c r="Q1199" s="26"/>
      <c r="R1199" s="26"/>
    </row>
    <row r="1200" spans="1:18" ht="11.25">
      <c r="A1200" s="26"/>
      <c r="B1200" s="26"/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  <c r="O1200" s="26"/>
      <c r="P1200" s="26"/>
      <c r="Q1200" s="26"/>
      <c r="R1200" s="26"/>
    </row>
    <row r="1201" spans="1:18" ht="11.25">
      <c r="A1201" s="26"/>
      <c r="B1201" s="26"/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  <c r="R1201" s="26"/>
    </row>
    <row r="1202" spans="1:18" ht="11.25">
      <c r="A1202" s="26"/>
      <c r="B1202" s="26"/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  <c r="R1202" s="26"/>
    </row>
    <row r="1203" spans="1:18" ht="11.25">
      <c r="A1203" s="26"/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  <c r="P1203" s="26"/>
      <c r="Q1203" s="26"/>
      <c r="R1203" s="26"/>
    </row>
    <row r="1204" spans="1:18" ht="11.25">
      <c r="A1204" s="26"/>
      <c r="B1204" s="26"/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  <c r="P1204" s="26"/>
      <c r="Q1204" s="26"/>
      <c r="R1204" s="26"/>
    </row>
    <row r="1205" spans="1:18" ht="11.25">
      <c r="A1205" s="26"/>
      <c r="B1205" s="26"/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26"/>
      <c r="Q1205" s="26"/>
      <c r="R1205" s="26"/>
    </row>
    <row r="1206" spans="1:18" ht="11.25">
      <c r="A1206" s="26"/>
      <c r="B1206" s="26"/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  <c r="R1206" s="26"/>
    </row>
    <row r="1207" spans="1:18" ht="11.25">
      <c r="A1207" s="26"/>
      <c r="B1207" s="26"/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  <c r="Q1207" s="26"/>
      <c r="R1207" s="26"/>
    </row>
    <row r="1208" spans="1:18" ht="11.25">
      <c r="A1208" s="26"/>
      <c r="B1208" s="26"/>
      <c r="C1208" s="26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  <c r="O1208" s="26"/>
      <c r="P1208" s="26"/>
      <c r="Q1208" s="26"/>
      <c r="R1208" s="26"/>
    </row>
    <row r="1209" spans="1:18" ht="11.25">
      <c r="A1209" s="26"/>
      <c r="B1209" s="26"/>
      <c r="C1209" s="26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26"/>
      <c r="Q1209" s="26"/>
      <c r="R1209" s="26"/>
    </row>
    <row r="1210" spans="1:18" ht="11.25">
      <c r="A1210" s="26"/>
      <c r="B1210" s="26"/>
      <c r="C1210" s="26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  <c r="R1210" s="26"/>
    </row>
    <row r="1211" spans="1:18" ht="11.25">
      <c r="A1211" s="26"/>
      <c r="B1211" s="26"/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26"/>
      <c r="Q1211" s="26"/>
      <c r="R1211" s="26"/>
    </row>
    <row r="1212" spans="1:18" ht="11.25">
      <c r="A1212" s="26"/>
      <c r="B1212" s="26"/>
      <c r="C1212" s="26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  <c r="O1212" s="26"/>
      <c r="P1212" s="26"/>
      <c r="Q1212" s="26"/>
      <c r="R1212" s="26"/>
    </row>
    <row r="1213" spans="1:18" ht="11.25">
      <c r="A1213" s="26"/>
      <c r="B1213" s="26"/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  <c r="P1213" s="26"/>
      <c r="Q1213" s="26"/>
      <c r="R1213" s="26"/>
    </row>
    <row r="1214" spans="1:18" ht="11.25">
      <c r="A1214" s="26"/>
      <c r="B1214" s="26"/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  <c r="R1214" s="26"/>
    </row>
    <row r="1215" spans="1:18" ht="11.25">
      <c r="A1215" s="26"/>
      <c r="B1215" s="26"/>
      <c r="C1215" s="26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  <c r="O1215" s="26"/>
      <c r="P1215" s="26"/>
      <c r="Q1215" s="26"/>
      <c r="R1215" s="26"/>
    </row>
    <row r="1216" spans="1:18" ht="11.25">
      <c r="A1216" s="26"/>
      <c r="B1216" s="26"/>
      <c r="C1216" s="26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  <c r="P1216" s="26"/>
      <c r="Q1216" s="26"/>
      <c r="R1216" s="26"/>
    </row>
    <row r="1217" spans="1:18" ht="11.25">
      <c r="A1217" s="26"/>
      <c r="B1217" s="26"/>
      <c r="C1217" s="26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  <c r="P1217" s="26"/>
      <c r="Q1217" s="26"/>
      <c r="R1217" s="26"/>
    </row>
    <row r="1218" spans="1:18" ht="11.25">
      <c r="A1218" s="26"/>
      <c r="B1218" s="26"/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  <c r="R1218" s="26"/>
    </row>
    <row r="1219" spans="1:18" ht="11.25">
      <c r="A1219" s="26"/>
      <c r="B1219" s="26"/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  <c r="R1219" s="26"/>
    </row>
    <row r="1220" spans="1:18" ht="11.25">
      <c r="A1220" s="26"/>
      <c r="B1220" s="26"/>
      <c r="C1220" s="26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  <c r="P1220" s="26"/>
      <c r="Q1220" s="26"/>
      <c r="R1220" s="26"/>
    </row>
    <row r="1221" spans="1:18" ht="11.25">
      <c r="A1221" s="26"/>
      <c r="B1221" s="26"/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  <c r="R1221" s="26"/>
    </row>
    <row r="1222" spans="1:18" ht="11.25">
      <c r="A1222" s="26"/>
      <c r="B1222" s="26"/>
      <c r="C1222" s="26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  <c r="R1222" s="26"/>
    </row>
    <row r="1223" spans="1:18" ht="11.25">
      <c r="A1223" s="26"/>
      <c r="B1223" s="26"/>
      <c r="C1223" s="26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  <c r="R1223" s="26"/>
    </row>
    <row r="1224" spans="1:18" ht="11.25">
      <c r="A1224" s="26"/>
      <c r="B1224" s="26"/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  <c r="P1224" s="26"/>
      <c r="Q1224" s="26"/>
      <c r="R1224" s="26"/>
    </row>
    <row r="1225" spans="1:18" ht="11.25">
      <c r="A1225" s="26"/>
      <c r="B1225" s="26"/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  <c r="R1225" s="26"/>
    </row>
    <row r="1226" spans="1:18" ht="11.25">
      <c r="A1226" s="26"/>
      <c r="B1226" s="26"/>
      <c r="C1226" s="26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  <c r="R1226" s="26"/>
    </row>
    <row r="1227" spans="1:18" ht="11.25">
      <c r="A1227" s="26"/>
      <c r="B1227" s="26"/>
      <c r="C1227" s="26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  <c r="P1227" s="26"/>
      <c r="Q1227" s="26"/>
      <c r="R1227" s="26"/>
    </row>
    <row r="1228" spans="1:18" ht="11.25">
      <c r="A1228" s="26"/>
      <c r="B1228" s="26"/>
      <c r="C1228" s="26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  <c r="R1228" s="26"/>
    </row>
    <row r="1229" spans="1:18" ht="11.25">
      <c r="A1229" s="26"/>
      <c r="B1229" s="26"/>
      <c r="C1229" s="26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  <c r="R1229" s="26"/>
    </row>
    <row r="1230" spans="1:18" ht="11.25">
      <c r="A1230" s="26"/>
      <c r="B1230" s="26"/>
      <c r="C1230" s="26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  <c r="R1230" s="26"/>
    </row>
    <row r="1231" spans="1:18" ht="11.25">
      <c r="A1231" s="26"/>
      <c r="B1231" s="26"/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  <c r="R1231" s="26"/>
    </row>
    <row r="1232" spans="1:18" ht="11.25">
      <c r="A1232" s="26"/>
      <c r="B1232" s="26"/>
      <c r="C1232" s="26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  <c r="R1232" s="26"/>
    </row>
    <row r="1233" spans="1:18" ht="11.25">
      <c r="A1233" s="26"/>
      <c r="B1233" s="26"/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  <c r="R1233" s="26"/>
    </row>
    <row r="1234" spans="1:18" ht="11.25">
      <c r="A1234" s="26"/>
      <c r="B1234" s="26"/>
      <c r="C1234" s="26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  <c r="R1234" s="26"/>
    </row>
    <row r="1235" spans="1:18" ht="11.25">
      <c r="A1235" s="26"/>
      <c r="B1235" s="26"/>
      <c r="C1235" s="26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  <c r="R1235" s="26"/>
    </row>
    <row r="1236" spans="1:18" ht="11.25">
      <c r="A1236" s="26"/>
      <c r="B1236" s="26"/>
      <c r="C1236" s="26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  <c r="R1236" s="26"/>
    </row>
    <row r="1237" spans="1:18" ht="11.25">
      <c r="A1237" s="26"/>
      <c r="B1237" s="26"/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  <c r="R1237" s="26"/>
    </row>
    <row r="1238" spans="1:18" ht="11.25">
      <c r="A1238" s="26"/>
      <c r="B1238" s="26"/>
      <c r="C1238" s="26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  <c r="R1238" s="26"/>
    </row>
    <row r="1239" spans="1:18" ht="11.25">
      <c r="A1239" s="26"/>
      <c r="B1239" s="26"/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  <c r="R1239" s="26"/>
    </row>
    <row r="1240" spans="1:18" ht="11.25">
      <c r="A1240" s="26"/>
      <c r="B1240" s="26"/>
      <c r="C1240" s="26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  <c r="P1240" s="26"/>
      <c r="Q1240" s="26"/>
      <c r="R1240" s="26"/>
    </row>
    <row r="1241" spans="1:18" ht="11.25">
      <c r="A1241" s="26"/>
      <c r="B1241" s="26"/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  <c r="R1241" s="26"/>
    </row>
    <row r="1242" spans="1:18" ht="11.25">
      <c r="A1242" s="26"/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  <c r="R1242" s="26"/>
    </row>
    <row r="1243" spans="1:18" ht="11.25">
      <c r="A1243" s="26"/>
      <c r="B1243" s="26"/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  <c r="R1243" s="26"/>
    </row>
    <row r="1244" spans="1:18" ht="11.25">
      <c r="A1244" s="26"/>
      <c r="B1244" s="26"/>
      <c r="C1244" s="26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  <c r="R1244" s="26"/>
    </row>
    <row r="1245" spans="1:18" ht="11.25">
      <c r="A1245" s="26"/>
      <c r="B1245" s="26"/>
      <c r="C1245" s="26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  <c r="R1245" s="26"/>
    </row>
    <row r="1246" spans="1:18" ht="11.25">
      <c r="A1246" s="26"/>
      <c r="B1246" s="26"/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  <c r="R1246" s="26"/>
    </row>
    <row r="1247" spans="1:18" ht="11.25">
      <c r="A1247" s="26"/>
      <c r="B1247" s="26"/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  <c r="R1247" s="26"/>
    </row>
    <row r="1248" spans="1:18" ht="11.25">
      <c r="A1248" s="26"/>
      <c r="B1248" s="26"/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  <c r="R1248" s="26"/>
    </row>
    <row r="1249" spans="1:18" ht="11.25">
      <c r="A1249" s="26"/>
      <c r="B1249" s="26"/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  <c r="R1249" s="26"/>
    </row>
    <row r="1250" spans="1:18" ht="11.25">
      <c r="A1250" s="26"/>
      <c r="B1250" s="26"/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</row>
    <row r="1251" spans="1:18" ht="11.25">
      <c r="A1251" s="26"/>
      <c r="B1251" s="26"/>
      <c r="C1251" s="26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  <c r="R1251" s="26"/>
    </row>
    <row r="1252" spans="1:18" ht="11.25">
      <c r="A1252" s="26"/>
      <c r="B1252" s="26"/>
      <c r="C1252" s="26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26"/>
      <c r="Q1252" s="26"/>
      <c r="R1252" s="26"/>
    </row>
    <row r="1253" spans="1:18" ht="11.25">
      <c r="A1253" s="26"/>
      <c r="B1253" s="26"/>
      <c r="C1253" s="26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26"/>
      <c r="Q1253" s="26"/>
      <c r="R1253" s="26"/>
    </row>
    <row r="1254" spans="1:18" ht="11.25">
      <c r="A1254" s="26"/>
      <c r="B1254" s="26"/>
      <c r="C1254" s="26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  <c r="R1254" s="26"/>
    </row>
    <row r="1255" spans="1:18" ht="11.25">
      <c r="A1255" s="26"/>
      <c r="B1255" s="26"/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  <c r="R1255" s="26"/>
    </row>
    <row r="1256" spans="1:18" ht="11.25">
      <c r="A1256" s="26"/>
      <c r="B1256" s="26"/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  <c r="R1256" s="26"/>
    </row>
    <row r="1257" spans="1:18" ht="11.25">
      <c r="A1257" s="26"/>
      <c r="B1257" s="26"/>
      <c r="C1257" s="26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  <c r="R1257" s="26"/>
    </row>
    <row r="1258" spans="1:18" ht="11.25">
      <c r="A1258" s="26"/>
      <c r="B1258" s="26"/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  <c r="R1258" s="26"/>
    </row>
    <row r="1259" spans="1:18" ht="11.25">
      <c r="A1259" s="26"/>
      <c r="B1259" s="26"/>
      <c r="C1259" s="26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  <c r="R1259" s="26"/>
    </row>
    <row r="1260" spans="1:18" ht="11.25">
      <c r="A1260" s="26"/>
      <c r="B1260" s="26"/>
      <c r="C1260" s="26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  <c r="R1260" s="26"/>
    </row>
    <row r="1261" spans="1:18" ht="11.25">
      <c r="A1261" s="26"/>
      <c r="B1261" s="26"/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  <c r="R1261" s="26"/>
    </row>
    <row r="1262" spans="1:18" ht="11.25">
      <c r="A1262" s="26"/>
      <c r="B1262" s="26"/>
      <c r="C1262" s="26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  <c r="R1262" s="26"/>
    </row>
    <row r="1263" spans="1:18" ht="11.25">
      <c r="A1263" s="26"/>
      <c r="B1263" s="26"/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  <c r="R1263" s="26"/>
    </row>
    <row r="1264" spans="1:18" ht="11.25">
      <c r="A1264" s="26"/>
      <c r="B1264" s="26"/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  <c r="R1264" s="26"/>
    </row>
    <row r="1265" spans="1:18" ht="11.25">
      <c r="A1265" s="26"/>
      <c r="B1265" s="26"/>
      <c r="C1265" s="26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  <c r="P1265" s="26"/>
      <c r="Q1265" s="26"/>
      <c r="R1265" s="26"/>
    </row>
    <row r="1266" spans="1:18" ht="11.25">
      <c r="A1266" s="26"/>
      <c r="B1266" s="26"/>
      <c r="C1266" s="26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  <c r="R1266" s="26"/>
    </row>
    <row r="1267" spans="1:18" ht="11.25">
      <c r="A1267" s="26"/>
      <c r="B1267" s="26"/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  <c r="R1267" s="26"/>
    </row>
    <row r="1268" spans="1:18" ht="11.25">
      <c r="A1268" s="26"/>
      <c r="B1268" s="26"/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  <c r="R1268" s="26"/>
    </row>
    <row r="1269" spans="1:18" ht="11.25">
      <c r="A1269" s="26"/>
      <c r="B1269" s="26"/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  <c r="R1269" s="26"/>
    </row>
    <row r="1270" spans="1:18" ht="11.25">
      <c r="A1270" s="26"/>
      <c r="B1270" s="26"/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  <c r="R1270" s="26"/>
    </row>
    <row r="1271" spans="1:18" ht="11.25">
      <c r="A1271" s="26"/>
      <c r="B1271" s="26"/>
      <c r="C1271" s="26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  <c r="R1271" s="26"/>
    </row>
    <row r="1272" spans="1:18" ht="11.25">
      <c r="A1272" s="26"/>
      <c r="B1272" s="26"/>
      <c r="C1272" s="26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  <c r="R1272" s="26"/>
    </row>
    <row r="1273" spans="1:18" ht="11.25">
      <c r="A1273" s="26"/>
      <c r="B1273" s="26"/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  <c r="R1273" s="26"/>
    </row>
    <row r="1274" spans="1:18" ht="11.25">
      <c r="A1274" s="26"/>
      <c r="B1274" s="26"/>
      <c r="C1274" s="26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  <c r="R1274" s="26"/>
    </row>
    <row r="1275" spans="1:18" ht="11.25">
      <c r="A1275" s="26"/>
      <c r="B1275" s="26"/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  <c r="R1275" s="26"/>
    </row>
    <row r="1276" spans="1:18" ht="11.25">
      <c r="A1276" s="26"/>
      <c r="B1276" s="26"/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  <c r="R1276" s="26"/>
    </row>
    <row r="1277" spans="1:18" ht="11.25">
      <c r="A1277" s="26"/>
      <c r="B1277" s="26"/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  <c r="R1277" s="26"/>
    </row>
    <row r="1278" spans="1:18" ht="11.25">
      <c r="A1278" s="26"/>
      <c r="B1278" s="26"/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  <c r="R1278" s="26"/>
    </row>
    <row r="1279" spans="1:18" ht="11.25">
      <c r="A1279" s="26"/>
      <c r="B1279" s="26"/>
      <c r="C1279" s="26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  <c r="R1279" s="26"/>
    </row>
    <row r="1280" spans="1:18" ht="11.25">
      <c r="A1280" s="26"/>
      <c r="B1280" s="26"/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  <c r="P1280" s="26"/>
      <c r="Q1280" s="26"/>
      <c r="R1280" s="26"/>
    </row>
    <row r="1281" spans="1:18" ht="11.25">
      <c r="A1281" s="26"/>
      <c r="B1281" s="26"/>
      <c r="C1281" s="26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  <c r="P1281" s="26"/>
      <c r="Q1281" s="26"/>
      <c r="R1281" s="26"/>
    </row>
    <row r="1282" spans="1:18" ht="11.25">
      <c r="A1282" s="26"/>
      <c r="B1282" s="26"/>
      <c r="C1282" s="26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  <c r="R1282" s="26"/>
    </row>
    <row r="1283" spans="1:18" ht="11.25">
      <c r="A1283" s="26"/>
      <c r="B1283" s="26"/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/>
      <c r="Q1283" s="26"/>
      <c r="R1283" s="26"/>
    </row>
    <row r="1284" spans="1:18" ht="11.25">
      <c r="A1284" s="26"/>
      <c r="B1284" s="26"/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  <c r="R1284" s="26"/>
    </row>
    <row r="1285" spans="1:18" ht="11.25">
      <c r="A1285" s="26"/>
      <c r="B1285" s="26"/>
      <c r="C1285" s="26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  <c r="P1285" s="26"/>
      <c r="Q1285" s="26"/>
      <c r="R1285" s="26"/>
    </row>
    <row r="1286" spans="1:18" ht="11.25">
      <c r="A1286" s="26"/>
      <c r="B1286" s="26"/>
      <c r="C1286" s="26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  <c r="R1286" s="26"/>
    </row>
    <row r="1287" spans="1:18" ht="11.25">
      <c r="A1287" s="26"/>
      <c r="B1287" s="26"/>
      <c r="C1287" s="26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  <c r="P1287" s="26"/>
      <c r="Q1287" s="26"/>
      <c r="R1287" s="26"/>
    </row>
    <row r="1288" spans="1:18" ht="11.25">
      <c r="A1288" s="26"/>
      <c r="B1288" s="26"/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  <c r="P1288" s="26"/>
      <c r="Q1288" s="26"/>
      <c r="R1288" s="26"/>
    </row>
    <row r="1289" spans="1:18" ht="11.25">
      <c r="A1289" s="26"/>
      <c r="B1289" s="26"/>
      <c r="C1289" s="26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  <c r="O1289" s="26"/>
      <c r="P1289" s="26"/>
      <c r="Q1289" s="26"/>
      <c r="R1289" s="26"/>
    </row>
    <row r="1290" spans="1:18" ht="11.25">
      <c r="A1290" s="26"/>
      <c r="B1290" s="26"/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  <c r="R1290" s="26"/>
    </row>
    <row r="1291" spans="1:18" ht="11.25">
      <c r="A1291" s="26"/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  <c r="R1291" s="26"/>
    </row>
    <row r="1292" spans="1:18" ht="11.25">
      <c r="A1292" s="26"/>
      <c r="B1292" s="26"/>
      <c r="C1292" s="26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  <c r="O1292" s="26"/>
      <c r="P1292" s="26"/>
      <c r="Q1292" s="26"/>
      <c r="R1292" s="26"/>
    </row>
    <row r="1293" spans="1:18" ht="11.25">
      <c r="A1293" s="26"/>
      <c r="B1293" s="26"/>
      <c r="C1293" s="26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  <c r="P1293" s="26"/>
      <c r="Q1293" s="26"/>
      <c r="R1293" s="26"/>
    </row>
    <row r="1294" spans="1:18" ht="11.25">
      <c r="A1294" s="26"/>
      <c r="B1294" s="26"/>
      <c r="C1294" s="26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  <c r="R1294" s="26"/>
    </row>
    <row r="1295" spans="1:18" ht="11.25">
      <c r="A1295" s="26"/>
      <c r="B1295" s="26"/>
      <c r="C1295" s="26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  <c r="O1295" s="26"/>
      <c r="P1295" s="26"/>
      <c r="Q1295" s="26"/>
      <c r="R1295" s="26"/>
    </row>
    <row r="1296" spans="1:18" ht="11.25">
      <c r="A1296" s="26"/>
      <c r="B1296" s="26"/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  <c r="R1296" s="26"/>
    </row>
    <row r="1297" spans="1:18" ht="11.25">
      <c r="A1297" s="26"/>
      <c r="B1297" s="26"/>
      <c r="C1297" s="26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  <c r="N1297" s="26"/>
      <c r="O1297" s="26"/>
      <c r="P1297" s="26"/>
      <c r="Q1297" s="26"/>
      <c r="R1297" s="26"/>
    </row>
    <row r="1298" spans="1:18" ht="11.25">
      <c r="A1298" s="26"/>
      <c r="B1298" s="26"/>
      <c r="C1298" s="26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  <c r="R1298" s="26"/>
    </row>
    <row r="1299" spans="1:18" ht="11.25">
      <c r="A1299" s="26"/>
      <c r="B1299" s="26"/>
      <c r="C1299" s="26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  <c r="N1299" s="26"/>
      <c r="O1299" s="26"/>
      <c r="P1299" s="26"/>
      <c r="Q1299" s="26"/>
      <c r="R1299" s="26"/>
    </row>
    <row r="1300" spans="1:18" ht="11.25">
      <c r="A1300" s="26"/>
      <c r="B1300" s="26"/>
      <c r="C1300" s="26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  <c r="P1300" s="26"/>
      <c r="Q1300" s="26"/>
      <c r="R1300" s="26"/>
    </row>
    <row r="1301" spans="1:18" ht="11.25">
      <c r="A1301" s="26"/>
      <c r="B1301" s="26"/>
      <c r="C1301" s="26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  <c r="N1301" s="26"/>
      <c r="O1301" s="26"/>
      <c r="P1301" s="26"/>
      <c r="Q1301" s="26"/>
      <c r="R1301" s="26"/>
    </row>
    <row r="1302" spans="1:18" ht="11.25">
      <c r="A1302" s="26"/>
      <c r="B1302" s="26"/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  <c r="R1302" s="26"/>
    </row>
    <row r="1303" spans="1:18" ht="11.25">
      <c r="A1303" s="26"/>
      <c r="B1303" s="26"/>
      <c r="C1303" s="26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  <c r="N1303" s="26"/>
      <c r="O1303" s="26"/>
      <c r="P1303" s="26"/>
      <c r="Q1303" s="26"/>
      <c r="R1303" s="26"/>
    </row>
    <row r="1304" spans="1:18" ht="11.25">
      <c r="A1304" s="26"/>
      <c r="B1304" s="26"/>
      <c r="C1304" s="26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26"/>
      <c r="Q1304" s="26"/>
      <c r="R1304" s="26"/>
    </row>
    <row r="1305" spans="1:18" ht="11.25">
      <c r="A1305" s="26"/>
      <c r="B1305" s="26"/>
      <c r="C1305" s="26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  <c r="P1305" s="26"/>
      <c r="Q1305" s="26"/>
      <c r="R1305" s="26"/>
    </row>
    <row r="1306" spans="1:18" ht="11.25">
      <c r="A1306" s="26"/>
      <c r="B1306" s="26"/>
      <c r="C1306" s="26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  <c r="R1306" s="26"/>
    </row>
    <row r="1307" spans="1:18" ht="11.25">
      <c r="A1307" s="26"/>
      <c r="B1307" s="26"/>
      <c r="C1307" s="26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26"/>
      <c r="Q1307" s="26"/>
      <c r="R1307" s="26"/>
    </row>
    <row r="1308" spans="1:18" ht="11.25">
      <c r="A1308" s="26"/>
      <c r="B1308" s="26"/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  <c r="P1308" s="26"/>
      <c r="Q1308" s="26"/>
      <c r="R1308" s="26"/>
    </row>
    <row r="1309" spans="1:18" ht="11.25">
      <c r="A1309" s="26"/>
      <c r="B1309" s="26"/>
      <c r="C1309" s="26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  <c r="R1309" s="26"/>
    </row>
    <row r="1310" spans="1:18" ht="11.25">
      <c r="A1310" s="26"/>
      <c r="B1310" s="26"/>
      <c r="C1310" s="26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  <c r="R1310" s="26"/>
    </row>
    <row r="1311" spans="1:18" ht="11.25">
      <c r="A1311" s="26"/>
      <c r="B1311" s="26"/>
      <c r="C1311" s="26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  <c r="R1311" s="26"/>
    </row>
    <row r="1312" spans="1:18" ht="11.25">
      <c r="A1312" s="26"/>
      <c r="B1312" s="26"/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  <c r="P1312" s="26"/>
      <c r="Q1312" s="26"/>
      <c r="R1312" s="26"/>
    </row>
    <row r="1313" spans="1:18" ht="11.25">
      <c r="A1313" s="26"/>
      <c r="B1313" s="26"/>
      <c r="C1313" s="26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  <c r="P1313" s="26"/>
      <c r="Q1313" s="26"/>
      <c r="R1313" s="26"/>
    </row>
    <row r="1314" spans="1:18" ht="11.25">
      <c r="A1314" s="26"/>
      <c r="B1314" s="26"/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  <c r="R1314" s="26"/>
    </row>
    <row r="1315" spans="1:18" ht="11.25">
      <c r="A1315" s="26"/>
      <c r="B1315" s="26"/>
      <c r="C1315" s="26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  <c r="P1315" s="26"/>
      <c r="Q1315" s="26"/>
      <c r="R1315" s="26"/>
    </row>
    <row r="1316" spans="1:18" ht="11.25">
      <c r="A1316" s="26"/>
      <c r="B1316" s="26"/>
      <c r="C1316" s="26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  <c r="R1316" s="26"/>
    </row>
    <row r="1317" spans="1:18" ht="11.25">
      <c r="A1317" s="26"/>
      <c r="B1317" s="26"/>
      <c r="C1317" s="26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  <c r="P1317" s="26"/>
      <c r="Q1317" s="26"/>
      <c r="R1317" s="26"/>
    </row>
    <row r="1318" spans="1:18" ht="11.25">
      <c r="A1318" s="26"/>
      <c r="B1318" s="26"/>
      <c r="C1318" s="26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  <c r="R1318" s="26"/>
    </row>
    <row r="1319" spans="1:18" ht="11.25">
      <c r="A1319" s="26"/>
      <c r="B1319" s="26"/>
      <c r="C1319" s="26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  <c r="P1319" s="26"/>
      <c r="Q1319" s="26"/>
      <c r="R1319" s="26"/>
    </row>
    <row r="1320" spans="1:18" ht="11.25">
      <c r="A1320" s="26"/>
      <c r="B1320" s="26"/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  <c r="R1320" s="26"/>
    </row>
    <row r="1321" spans="1:18" ht="11.25">
      <c r="A1321" s="26"/>
      <c r="B1321" s="26"/>
      <c r="C1321" s="26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  <c r="R1321" s="26"/>
    </row>
    <row r="1322" spans="1:18" ht="11.25">
      <c r="A1322" s="26"/>
      <c r="B1322" s="26"/>
      <c r="C1322" s="26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  <c r="R1322" s="26"/>
    </row>
    <row r="1323" spans="1:18" ht="11.25">
      <c r="A1323" s="26"/>
      <c r="B1323" s="26"/>
      <c r="C1323" s="26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  <c r="N1323" s="26"/>
      <c r="O1323" s="26"/>
      <c r="P1323" s="26"/>
      <c r="Q1323" s="26"/>
      <c r="R1323" s="26"/>
    </row>
    <row r="1324" spans="1:18" ht="11.25">
      <c r="A1324" s="26"/>
      <c r="B1324" s="26"/>
      <c r="C1324" s="26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  <c r="N1324" s="26"/>
      <c r="O1324" s="26"/>
      <c r="P1324" s="26"/>
      <c r="Q1324" s="26"/>
      <c r="R1324" s="26"/>
    </row>
    <row r="1325" spans="1:18" ht="11.25">
      <c r="A1325" s="26"/>
      <c r="B1325" s="26"/>
      <c r="C1325" s="26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  <c r="P1325" s="26"/>
      <c r="Q1325" s="26"/>
      <c r="R1325" s="26"/>
    </row>
    <row r="1326" spans="1:18" ht="11.25">
      <c r="A1326" s="26"/>
      <c r="B1326" s="26"/>
      <c r="C1326" s="26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  <c r="R1326" s="26"/>
    </row>
    <row r="1327" spans="1:18" ht="11.25">
      <c r="A1327" s="26"/>
      <c r="B1327" s="26"/>
      <c r="C1327" s="26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  <c r="P1327" s="26"/>
      <c r="Q1327" s="26"/>
      <c r="R1327" s="26"/>
    </row>
    <row r="1328" spans="1:18" ht="11.25">
      <c r="A1328" s="26"/>
      <c r="B1328" s="26"/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  <c r="R1328" s="26"/>
    </row>
    <row r="1329" spans="1:18" ht="11.25">
      <c r="A1329" s="26"/>
      <c r="B1329" s="26"/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  <c r="P1329" s="26"/>
      <c r="Q1329" s="26"/>
      <c r="R1329" s="26"/>
    </row>
    <row r="1330" spans="1:18" ht="11.25">
      <c r="A1330" s="26"/>
      <c r="B1330" s="26"/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  <c r="R1330" s="26"/>
    </row>
    <row r="1331" spans="1:18" ht="11.25">
      <c r="A1331" s="26"/>
      <c r="B1331" s="26"/>
      <c r="C1331" s="26"/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  <c r="N1331" s="26"/>
      <c r="O1331" s="26"/>
      <c r="P1331" s="26"/>
      <c r="Q1331" s="26"/>
      <c r="R1331" s="26"/>
    </row>
    <row r="1332" spans="1:18" ht="11.25">
      <c r="A1332" s="26"/>
      <c r="B1332" s="26"/>
      <c r="C1332" s="26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  <c r="N1332" s="26"/>
      <c r="O1332" s="26"/>
      <c r="P1332" s="26"/>
      <c r="Q1332" s="26"/>
      <c r="R1332" s="26"/>
    </row>
    <row r="1333" spans="1:18" ht="11.25">
      <c r="A1333" s="26"/>
      <c r="B1333" s="26"/>
      <c r="C1333" s="26"/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  <c r="N1333" s="26"/>
      <c r="O1333" s="26"/>
      <c r="P1333" s="26"/>
      <c r="Q1333" s="26"/>
      <c r="R1333" s="26"/>
    </row>
    <row r="1334" spans="1:18" ht="11.25">
      <c r="A1334" s="26"/>
      <c r="B1334" s="26"/>
      <c r="C1334" s="26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26"/>
      <c r="Q1334" s="26"/>
      <c r="R1334" s="26"/>
    </row>
    <row r="1335" spans="1:18" ht="11.25">
      <c r="A1335" s="26"/>
      <c r="B1335" s="26"/>
      <c r="C1335" s="26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  <c r="P1335" s="26"/>
      <c r="Q1335" s="26"/>
      <c r="R1335" s="26"/>
    </row>
    <row r="1336" spans="1:18" ht="11.25">
      <c r="A1336" s="26"/>
      <c r="B1336" s="26"/>
      <c r="C1336" s="26"/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  <c r="N1336" s="26"/>
      <c r="O1336" s="26"/>
      <c r="P1336" s="26"/>
      <c r="Q1336" s="26"/>
      <c r="R1336" s="26"/>
    </row>
    <row r="1337" spans="1:18" ht="11.25">
      <c r="A1337" s="26"/>
      <c r="B1337" s="26"/>
      <c r="C1337" s="26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26"/>
      <c r="Q1337" s="26"/>
      <c r="R1337" s="26"/>
    </row>
    <row r="1338" spans="1:18" ht="11.25">
      <c r="A1338" s="26"/>
      <c r="B1338" s="26"/>
      <c r="C1338" s="26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  <c r="R1338" s="26"/>
    </row>
    <row r="1339" spans="1:18" ht="11.25">
      <c r="A1339" s="26"/>
      <c r="B1339" s="26"/>
      <c r="C1339" s="26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  <c r="P1339" s="26"/>
      <c r="Q1339" s="26"/>
      <c r="R1339" s="26"/>
    </row>
    <row r="1340" spans="1:18" ht="11.25">
      <c r="A1340" s="26"/>
      <c r="B1340" s="26"/>
      <c r="C1340" s="26"/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  <c r="N1340" s="26"/>
      <c r="O1340" s="26"/>
      <c r="P1340" s="26"/>
      <c r="Q1340" s="26"/>
      <c r="R1340" s="26"/>
    </row>
    <row r="1341" spans="1:18" ht="11.25">
      <c r="A1341" s="26"/>
      <c r="B1341" s="26"/>
      <c r="C1341" s="26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  <c r="P1341" s="26"/>
      <c r="Q1341" s="26"/>
      <c r="R1341" s="26"/>
    </row>
    <row r="1342" spans="1:18" ht="11.25">
      <c r="A1342" s="26"/>
      <c r="B1342" s="26"/>
      <c r="C1342" s="26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  <c r="R1342" s="26"/>
    </row>
    <row r="1343" spans="1:18" ht="11.25">
      <c r="A1343" s="26"/>
      <c r="B1343" s="26"/>
      <c r="C1343" s="26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  <c r="P1343" s="26"/>
      <c r="Q1343" s="26"/>
      <c r="R1343" s="26"/>
    </row>
    <row r="1344" spans="1:18" ht="11.25">
      <c r="A1344" s="26"/>
      <c r="B1344" s="26"/>
      <c r="C1344" s="26"/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  <c r="N1344" s="26"/>
      <c r="O1344" s="26"/>
      <c r="P1344" s="26"/>
      <c r="Q1344" s="26"/>
      <c r="R1344" s="26"/>
    </row>
    <row r="1345" spans="1:18" ht="11.25">
      <c r="A1345" s="26"/>
      <c r="B1345" s="26"/>
      <c r="C1345" s="26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  <c r="P1345" s="26"/>
      <c r="Q1345" s="26"/>
      <c r="R1345" s="26"/>
    </row>
    <row r="1346" spans="1:18" ht="11.25">
      <c r="A1346" s="26"/>
      <c r="B1346" s="26"/>
      <c r="C1346" s="26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26"/>
      <c r="Q1346" s="26"/>
      <c r="R1346" s="26"/>
    </row>
    <row r="1347" spans="1:18" ht="11.25">
      <c r="A1347" s="26"/>
      <c r="B1347" s="26"/>
      <c r="C1347" s="26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  <c r="P1347" s="26"/>
      <c r="Q1347" s="26"/>
      <c r="R1347" s="26"/>
    </row>
    <row r="1348" spans="1:18" ht="11.25">
      <c r="A1348" s="26"/>
      <c r="B1348" s="26"/>
      <c r="C1348" s="26"/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  <c r="N1348" s="26"/>
      <c r="O1348" s="26"/>
      <c r="P1348" s="26"/>
      <c r="Q1348" s="26"/>
      <c r="R1348" s="26"/>
    </row>
    <row r="1349" spans="1:18" ht="11.25">
      <c r="A1349" s="26"/>
      <c r="B1349" s="26"/>
      <c r="C1349" s="26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  <c r="N1349" s="26"/>
      <c r="O1349" s="26"/>
      <c r="P1349" s="26"/>
      <c r="Q1349" s="26"/>
      <c r="R1349" s="26"/>
    </row>
    <row r="1350" spans="1:18" ht="11.25">
      <c r="A1350" s="26"/>
      <c r="B1350" s="26"/>
      <c r="C1350" s="26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  <c r="R1350" s="26"/>
    </row>
    <row r="1351" spans="1:18" ht="11.25">
      <c r="A1351" s="26"/>
      <c r="B1351" s="26"/>
      <c r="C1351" s="26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  <c r="N1351" s="26"/>
      <c r="O1351" s="26"/>
      <c r="P1351" s="26"/>
      <c r="Q1351" s="26"/>
      <c r="R1351" s="26"/>
    </row>
    <row r="1352" spans="1:18" ht="11.25">
      <c r="A1352" s="26"/>
      <c r="B1352" s="26"/>
      <c r="C1352" s="26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  <c r="R1352" s="26"/>
    </row>
    <row r="1353" spans="1:18" ht="11.25">
      <c r="A1353" s="26"/>
      <c r="B1353" s="26"/>
      <c r="C1353" s="26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26"/>
      <c r="O1353" s="26"/>
      <c r="P1353" s="26"/>
      <c r="Q1353" s="26"/>
      <c r="R1353" s="26"/>
    </row>
    <row r="1354" spans="1:18" ht="11.25">
      <c r="A1354" s="26"/>
      <c r="B1354" s="26"/>
      <c r="C1354" s="26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  <c r="R1354" s="26"/>
    </row>
    <row r="1355" spans="1:18" ht="11.25">
      <c r="A1355" s="26"/>
      <c r="B1355" s="26"/>
      <c r="C1355" s="26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  <c r="N1355" s="26"/>
      <c r="O1355" s="26"/>
      <c r="P1355" s="26"/>
      <c r="Q1355" s="26"/>
      <c r="R1355" s="26"/>
    </row>
    <row r="1356" spans="1:18" ht="11.25">
      <c r="A1356" s="26"/>
      <c r="B1356" s="26"/>
      <c r="C1356" s="26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26"/>
      <c r="O1356" s="26"/>
      <c r="P1356" s="26"/>
      <c r="Q1356" s="26"/>
      <c r="R1356" s="26"/>
    </row>
    <row r="1357" spans="1:18" ht="11.25">
      <c r="A1357" s="26"/>
      <c r="B1357" s="26"/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  <c r="R1357" s="26"/>
    </row>
    <row r="1358" spans="1:18" ht="11.25">
      <c r="A1358" s="26"/>
      <c r="B1358" s="26"/>
      <c r="C1358" s="26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  <c r="P1358" s="26"/>
      <c r="Q1358" s="26"/>
      <c r="R1358" s="26"/>
    </row>
    <row r="1359" spans="1:18" ht="11.25">
      <c r="A1359" s="26"/>
      <c r="B1359" s="26"/>
      <c r="C1359" s="26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  <c r="R1359" s="26"/>
    </row>
    <row r="1360" spans="1:18" ht="11.25">
      <c r="A1360" s="26"/>
      <c r="B1360" s="26"/>
      <c r="C1360" s="26"/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  <c r="N1360" s="26"/>
      <c r="O1360" s="26"/>
      <c r="P1360" s="26"/>
      <c r="Q1360" s="26"/>
      <c r="R1360" s="26"/>
    </row>
    <row r="1361" spans="1:18" ht="11.25">
      <c r="A1361" s="26"/>
      <c r="B1361" s="26"/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  <c r="P1361" s="26"/>
      <c r="Q1361" s="26"/>
      <c r="R1361" s="26"/>
    </row>
    <row r="1362" spans="1:18" ht="11.25">
      <c r="A1362" s="26"/>
      <c r="B1362" s="26"/>
      <c r="C1362" s="26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  <c r="R1362" s="26"/>
    </row>
    <row r="1363" spans="1:18" ht="11.25">
      <c r="A1363" s="26"/>
      <c r="B1363" s="26"/>
      <c r="C1363" s="26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26"/>
      <c r="Q1363" s="26"/>
      <c r="R1363" s="26"/>
    </row>
    <row r="1364" spans="1:18" ht="11.25">
      <c r="A1364" s="26"/>
      <c r="B1364" s="26"/>
      <c r="C1364" s="26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  <c r="P1364" s="26"/>
      <c r="Q1364" s="26"/>
      <c r="R1364" s="26"/>
    </row>
    <row r="1365" spans="1:18" ht="11.25">
      <c r="A1365" s="26"/>
      <c r="B1365" s="26"/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  <c r="R1365" s="26"/>
    </row>
    <row r="1366" spans="1:18" ht="11.25">
      <c r="A1366" s="26"/>
      <c r="B1366" s="26"/>
      <c r="C1366" s="26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  <c r="R1366" s="26"/>
    </row>
    <row r="1367" spans="1:18" ht="11.25">
      <c r="A1367" s="26"/>
      <c r="B1367" s="26"/>
      <c r="C1367" s="26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26"/>
      <c r="Q1367" s="26"/>
      <c r="R1367" s="26"/>
    </row>
    <row r="1368" spans="1:18" ht="11.25">
      <c r="A1368" s="26"/>
      <c r="B1368" s="26"/>
      <c r="C1368" s="26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26"/>
      <c r="Q1368" s="26"/>
      <c r="R1368" s="26"/>
    </row>
    <row r="1369" spans="1:18" ht="11.25">
      <c r="A1369" s="26"/>
      <c r="B1369" s="26"/>
      <c r="C1369" s="26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26"/>
      <c r="Q1369" s="26"/>
      <c r="R1369" s="26"/>
    </row>
    <row r="1370" spans="1:18" ht="11.25">
      <c r="A1370" s="26"/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  <c r="R1370" s="26"/>
    </row>
    <row r="1371" spans="1:18" ht="11.25">
      <c r="A1371" s="26"/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  <c r="R1371" s="26"/>
    </row>
    <row r="1372" spans="1:18" ht="11.25">
      <c r="A1372" s="26"/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  <c r="R1372" s="26"/>
    </row>
    <row r="1373" spans="1:18" ht="11.25">
      <c r="A1373" s="26"/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  <c r="R1373" s="26"/>
    </row>
    <row r="1374" spans="1:18" ht="11.25">
      <c r="A1374" s="26"/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  <c r="R1374" s="26"/>
    </row>
    <row r="1375" spans="1:18" ht="11.25">
      <c r="A1375" s="26"/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  <c r="R1375" s="26"/>
    </row>
    <row r="1376" spans="1:18" ht="11.25">
      <c r="A1376" s="26"/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  <c r="R1376" s="26"/>
    </row>
    <row r="1377" spans="1:18" ht="11.25">
      <c r="A1377" s="26"/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  <c r="R1377" s="26"/>
    </row>
    <row r="1378" spans="1:18" ht="11.25">
      <c r="A1378" s="26"/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  <c r="R1378" s="26"/>
    </row>
    <row r="1379" spans="1:18" ht="11.25">
      <c r="A1379" s="26"/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  <c r="R1379" s="26"/>
    </row>
    <row r="1380" spans="1:18" ht="11.25">
      <c r="A1380" s="26"/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  <c r="R1380" s="26"/>
    </row>
    <row r="1381" spans="1:18" ht="11.25">
      <c r="A1381" s="26"/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  <c r="R1381" s="26"/>
    </row>
    <row r="1382" spans="1:18" ht="11.25">
      <c r="A1382" s="26"/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  <c r="R1382" s="26"/>
    </row>
    <row r="1383" spans="1:18" ht="11.25">
      <c r="A1383" s="26"/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  <c r="R1383" s="26"/>
    </row>
    <row r="1384" spans="1:18" ht="11.25">
      <c r="A1384" s="26"/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  <c r="R1384" s="26"/>
    </row>
    <row r="1385" spans="1:18" ht="11.25">
      <c r="A1385" s="26"/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  <c r="R1385" s="26"/>
    </row>
    <row r="1386" spans="1:18" ht="11.25">
      <c r="A1386" s="26"/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  <c r="R1386" s="26"/>
    </row>
    <row r="1387" spans="1:18" ht="11.25">
      <c r="A1387" s="26"/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  <c r="R1387" s="26"/>
    </row>
    <row r="1388" spans="1:18" ht="11.25">
      <c r="A1388" s="26"/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  <c r="R1388" s="26"/>
    </row>
    <row r="1389" spans="1:18" ht="11.25">
      <c r="A1389" s="26"/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  <c r="R1389" s="26"/>
    </row>
    <row r="1390" spans="1:18" ht="11.25">
      <c r="A1390" s="26"/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  <c r="R1390" s="26"/>
    </row>
    <row r="1391" spans="1:18" ht="11.25">
      <c r="A1391" s="26"/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  <c r="R1391" s="26"/>
    </row>
    <row r="1392" spans="1:18" ht="11.25">
      <c r="A1392" s="26"/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  <c r="R1392" s="26"/>
    </row>
    <row r="1393" spans="1:18" ht="11.25">
      <c r="A1393" s="26"/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  <c r="R1393" s="26"/>
    </row>
    <row r="1394" spans="1:18" ht="11.25">
      <c r="A1394" s="26"/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  <c r="R1394" s="26"/>
    </row>
    <row r="1395" spans="1:18" ht="11.25">
      <c r="A1395" s="26"/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  <c r="R1395" s="26"/>
    </row>
    <row r="1396" spans="1:18" ht="11.25">
      <c r="A1396" s="26"/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  <c r="R1396" s="26"/>
    </row>
    <row r="1397" spans="1:18" ht="11.25">
      <c r="A1397" s="26"/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  <c r="R1397" s="26"/>
    </row>
    <row r="1398" spans="1:18" ht="11.25">
      <c r="A1398" s="26"/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  <c r="R1398" s="26"/>
    </row>
    <row r="1399" spans="1:18" ht="11.25">
      <c r="A1399" s="26"/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  <c r="R1399" s="26"/>
    </row>
    <row r="1400" spans="1:18" ht="11.25">
      <c r="A1400" s="26"/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  <c r="R1400" s="26"/>
    </row>
    <row r="1401" spans="1:18" ht="11.25">
      <c r="A1401" s="26"/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  <c r="R1401" s="26"/>
    </row>
    <row r="1402" spans="1:18" ht="11.25">
      <c r="A1402" s="26"/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  <c r="R1402" s="26"/>
    </row>
    <row r="1403" spans="1:18" ht="11.25">
      <c r="A1403" s="26"/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  <c r="R1403" s="26"/>
    </row>
    <row r="1404" spans="1:18" ht="11.25">
      <c r="A1404" s="26"/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  <c r="R1404" s="26"/>
    </row>
    <row r="1405" spans="1:18" ht="11.25">
      <c r="A1405" s="26"/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  <c r="R1405" s="26"/>
    </row>
    <row r="1406" spans="1:18" ht="11.25">
      <c r="A1406" s="26"/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  <c r="R1406" s="26"/>
    </row>
    <row r="1407" spans="1:18" ht="11.25">
      <c r="A1407" s="26"/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  <c r="R1407" s="26"/>
    </row>
    <row r="1408" spans="1:18" ht="11.25">
      <c r="A1408" s="26"/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  <c r="R1408" s="26"/>
    </row>
    <row r="1409" spans="1:18" ht="11.25">
      <c r="A1409" s="26"/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  <c r="R1409" s="26"/>
    </row>
    <row r="1410" spans="1:18" ht="11.25">
      <c r="A1410" s="26"/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  <c r="R1410" s="26"/>
    </row>
    <row r="1411" spans="1:18" ht="11.25">
      <c r="A1411" s="26"/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  <c r="R1411" s="26"/>
    </row>
    <row r="1412" spans="1:18" ht="11.25">
      <c r="A1412" s="26"/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  <c r="R1412" s="26"/>
    </row>
    <row r="1413" spans="1:18" ht="11.25">
      <c r="A1413" s="26"/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  <c r="R1413" s="26"/>
    </row>
    <row r="1414" spans="1:18" ht="11.25">
      <c r="A1414" s="26"/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  <c r="R1414" s="26"/>
    </row>
    <row r="1415" spans="1:18" ht="11.25">
      <c r="A1415" s="26"/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  <c r="R1415" s="26"/>
    </row>
    <row r="1416" spans="1:18" ht="11.25">
      <c r="A1416" s="26"/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  <c r="R1416" s="26"/>
    </row>
    <row r="1417" spans="1:18" ht="11.25">
      <c r="A1417" s="26"/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  <c r="R1417" s="26"/>
    </row>
    <row r="1418" spans="1:18" ht="11.25">
      <c r="A1418" s="26"/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  <c r="R1418" s="26"/>
    </row>
    <row r="1419" spans="1:18" ht="11.25">
      <c r="A1419" s="26"/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  <c r="R1419" s="26"/>
    </row>
    <row r="1420" spans="1:18" ht="11.25">
      <c r="A1420" s="26"/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  <c r="R1420" s="26"/>
    </row>
    <row r="1421" spans="1:18" ht="11.25">
      <c r="A1421" s="26"/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  <c r="R1421" s="26"/>
    </row>
    <row r="1422" spans="1:18" ht="11.25">
      <c r="A1422" s="26"/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  <c r="R1422" s="26"/>
    </row>
    <row r="1423" spans="1:18" ht="11.25">
      <c r="A1423" s="26"/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  <c r="R1423" s="26"/>
    </row>
    <row r="1424" spans="1:18" ht="11.25">
      <c r="A1424" s="26"/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  <c r="R1424" s="26"/>
    </row>
    <row r="1425" spans="1:18" ht="11.25">
      <c r="A1425" s="26"/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  <c r="R1425" s="26"/>
    </row>
    <row r="1426" spans="1:18" ht="11.25">
      <c r="A1426" s="26"/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  <c r="R1426" s="26"/>
    </row>
    <row r="1427" spans="1:18" ht="11.25">
      <c r="A1427" s="26"/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  <c r="R1427" s="26"/>
    </row>
    <row r="1428" spans="1:18" ht="11.25">
      <c r="A1428" s="26"/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  <c r="R1428" s="26"/>
    </row>
    <row r="1429" spans="1:18" ht="11.25">
      <c r="A1429" s="26"/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  <c r="R1429" s="26"/>
    </row>
    <row r="1430" spans="1:18" ht="11.25">
      <c r="A1430" s="26"/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  <c r="R1430" s="26"/>
    </row>
    <row r="1431" spans="1:18" ht="11.25">
      <c r="A1431" s="26"/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  <c r="R1431" s="26"/>
    </row>
    <row r="1432" spans="1:18" ht="11.25">
      <c r="A1432" s="26"/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26"/>
      <c r="Q1432" s="26"/>
      <c r="R1432" s="26"/>
    </row>
    <row r="1433" spans="1:18" ht="11.25">
      <c r="A1433" s="26"/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26"/>
      <c r="Q1433" s="26"/>
      <c r="R1433" s="26"/>
    </row>
    <row r="1434" spans="1:18" ht="11.25">
      <c r="A1434" s="26"/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  <c r="Q1434" s="26"/>
      <c r="R1434" s="26"/>
    </row>
    <row r="1435" spans="1:18" ht="11.25">
      <c r="A1435" s="26"/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26"/>
      <c r="Q1435" s="26"/>
      <c r="R1435" s="26"/>
    </row>
    <row r="1436" spans="1:18" ht="11.25">
      <c r="A1436" s="26"/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26"/>
      <c r="Q1436" s="26"/>
      <c r="R1436" s="26"/>
    </row>
    <row r="1437" spans="1:18" ht="11.25">
      <c r="A1437" s="26"/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26"/>
      <c r="Q1437" s="26"/>
      <c r="R1437" s="26"/>
    </row>
    <row r="1438" spans="1:18" ht="11.25">
      <c r="A1438" s="26"/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  <c r="R1438" s="26"/>
    </row>
    <row r="1439" spans="1:18" ht="11.25">
      <c r="A1439" s="26"/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  <c r="R1439" s="26"/>
    </row>
    <row r="1440" spans="1:18" ht="11.25">
      <c r="A1440" s="26"/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26"/>
      <c r="Q1440" s="26"/>
      <c r="R1440" s="26"/>
    </row>
    <row r="1441" spans="1:18" ht="11.25">
      <c r="A1441" s="26"/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26"/>
      <c r="Q1441" s="26"/>
      <c r="R1441" s="26"/>
    </row>
    <row r="1442" spans="1:18" ht="11.25">
      <c r="A1442" s="26"/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26"/>
      <c r="Q1442" s="26"/>
      <c r="R1442" s="26"/>
    </row>
    <row r="1443" spans="1:18" ht="11.25">
      <c r="A1443" s="26"/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26"/>
      <c r="Q1443" s="26"/>
      <c r="R1443" s="26"/>
    </row>
    <row r="1444" spans="1:18" ht="11.25">
      <c r="A1444" s="26"/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26"/>
      <c r="Q1444" s="26"/>
      <c r="R1444" s="26"/>
    </row>
    <row r="1445" spans="1:18" ht="11.25">
      <c r="A1445" s="26"/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26"/>
      <c r="Q1445" s="26"/>
      <c r="R1445" s="26"/>
    </row>
    <row r="1446" spans="1:18" ht="11.25">
      <c r="A1446" s="26"/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26"/>
      <c r="Q1446" s="26"/>
      <c r="R1446" s="26"/>
    </row>
    <row r="1447" spans="1:18" ht="11.25">
      <c r="A1447" s="26"/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26"/>
      <c r="Q1447" s="26"/>
      <c r="R1447" s="26"/>
    </row>
    <row r="1448" spans="1:18" ht="11.25">
      <c r="A1448" s="26"/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26"/>
      <c r="Q1448" s="26"/>
      <c r="R1448" s="26"/>
    </row>
    <row r="1449" spans="1:18" ht="11.25">
      <c r="A1449" s="26"/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26"/>
      <c r="Q1449" s="26"/>
      <c r="R1449" s="26"/>
    </row>
    <row r="1450" spans="1:18" ht="11.25">
      <c r="A1450" s="26"/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26"/>
      <c r="Q1450" s="26"/>
      <c r="R1450" s="26"/>
    </row>
    <row r="1451" spans="1:18" ht="11.25">
      <c r="A1451" s="26"/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  <c r="R1451" s="26"/>
    </row>
    <row r="1452" spans="1:18" ht="11.25">
      <c r="A1452" s="26"/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26"/>
      <c r="Q1452" s="26"/>
      <c r="R1452" s="26"/>
    </row>
    <row r="1453" spans="1:18" ht="11.25">
      <c r="A1453" s="26"/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26"/>
      <c r="Q1453" s="26"/>
      <c r="R1453" s="26"/>
    </row>
    <row r="1454" spans="1:18" ht="11.25">
      <c r="A1454" s="26"/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26"/>
      <c r="Q1454" s="26"/>
      <c r="R1454" s="26"/>
    </row>
    <row r="1455" spans="1:18" ht="11.25">
      <c r="A1455" s="26"/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26"/>
      <c r="Q1455" s="26"/>
      <c r="R1455" s="26"/>
    </row>
    <row r="1456" spans="1:18" ht="11.25">
      <c r="A1456" s="26"/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26"/>
      <c r="Q1456" s="26"/>
      <c r="R1456" s="26"/>
    </row>
    <row r="1457" spans="1:18" ht="11.25">
      <c r="A1457" s="26"/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26"/>
      <c r="Q1457" s="26"/>
      <c r="R1457" s="26"/>
    </row>
    <row r="1458" spans="1:18" ht="11.25">
      <c r="A1458" s="26"/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26"/>
      <c r="Q1458" s="26"/>
      <c r="R1458" s="26"/>
    </row>
    <row r="1459" spans="1:18" ht="11.25">
      <c r="A1459" s="26"/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26"/>
      <c r="Q1459" s="26"/>
      <c r="R1459" s="26"/>
    </row>
    <row r="1460" spans="1:18" ht="11.25">
      <c r="A1460" s="26"/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26"/>
      <c r="Q1460" s="26"/>
      <c r="R1460" s="26"/>
    </row>
    <row r="1461" spans="1:18" ht="11.25">
      <c r="A1461" s="26"/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26"/>
      <c r="Q1461" s="26"/>
      <c r="R1461" s="26"/>
    </row>
    <row r="1462" spans="1:18" ht="11.25">
      <c r="A1462" s="26"/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26"/>
      <c r="Q1462" s="26"/>
      <c r="R1462" s="26"/>
    </row>
    <row r="1463" spans="1:18" ht="11.25">
      <c r="A1463" s="26"/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26"/>
      <c r="Q1463" s="26"/>
      <c r="R1463" s="26"/>
    </row>
    <row r="1464" spans="1:18" ht="11.25">
      <c r="A1464" s="26"/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26"/>
      <c r="Q1464" s="26"/>
      <c r="R1464" s="26"/>
    </row>
    <row r="1465" spans="1:18" ht="11.25">
      <c r="A1465" s="26"/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26"/>
      <c r="Q1465" s="26"/>
      <c r="R1465" s="26"/>
    </row>
    <row r="1466" spans="1:18" ht="11.25">
      <c r="A1466" s="26"/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26"/>
      <c r="Q1466" s="26"/>
      <c r="R1466" s="26"/>
    </row>
    <row r="1467" spans="1:18" ht="11.25">
      <c r="A1467" s="26"/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26"/>
      <c r="Q1467" s="26"/>
      <c r="R1467" s="26"/>
    </row>
    <row r="1468" spans="1:18" ht="11.25">
      <c r="A1468" s="26"/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26"/>
      <c r="Q1468" s="26"/>
      <c r="R1468" s="26"/>
    </row>
    <row r="1469" spans="1:18" ht="11.25">
      <c r="A1469" s="26"/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26"/>
      <c r="Q1469" s="26"/>
      <c r="R1469" s="26"/>
    </row>
    <row r="1470" spans="1:18" ht="11.25">
      <c r="A1470" s="26"/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  <c r="R1470" s="26"/>
    </row>
    <row r="1471" spans="1:18" ht="11.25">
      <c r="A1471" s="26"/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26"/>
      <c r="Q1471" s="26"/>
      <c r="R1471" s="26"/>
    </row>
    <row r="1472" spans="1:18" ht="11.25">
      <c r="A1472" s="26"/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26"/>
      <c r="Q1472" s="26"/>
      <c r="R1472" s="26"/>
    </row>
    <row r="1473" spans="1:18" ht="11.25">
      <c r="A1473" s="26"/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26"/>
      <c r="Q1473" s="26"/>
      <c r="R1473" s="26"/>
    </row>
    <row r="1474" spans="1:18" ht="11.25">
      <c r="A1474" s="26"/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  <c r="R1474" s="26"/>
    </row>
    <row r="1475" spans="1:18" ht="11.25">
      <c r="A1475" s="26"/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26"/>
      <c r="Q1475" s="26"/>
      <c r="R1475" s="26"/>
    </row>
    <row r="1476" spans="1:18" ht="11.25">
      <c r="A1476" s="26"/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26"/>
      <c r="Q1476" s="26"/>
      <c r="R1476" s="26"/>
    </row>
    <row r="1477" spans="1:18" ht="11.25">
      <c r="A1477" s="26"/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26"/>
      <c r="Q1477" s="26"/>
      <c r="R1477" s="26"/>
    </row>
    <row r="1478" spans="1:18" ht="11.25">
      <c r="A1478" s="26"/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26"/>
      <c r="Q1478" s="26"/>
      <c r="R1478" s="26"/>
    </row>
    <row r="1479" spans="1:18" ht="11.25">
      <c r="A1479" s="26"/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26"/>
      <c r="Q1479" s="26"/>
      <c r="R1479" s="26"/>
    </row>
    <row r="1480" spans="1:18" ht="11.25">
      <c r="A1480" s="26"/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26"/>
      <c r="Q1480" s="26"/>
      <c r="R1480" s="26"/>
    </row>
    <row r="1481" spans="1:18" ht="11.25">
      <c r="A1481" s="26"/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26"/>
      <c r="Q1481" s="26"/>
      <c r="R1481" s="26"/>
    </row>
    <row r="1482" spans="1:18" ht="11.25">
      <c r="A1482" s="26"/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26"/>
      <c r="Q1482" s="26"/>
      <c r="R1482" s="26"/>
    </row>
    <row r="1483" spans="1:18" ht="11.25">
      <c r="A1483" s="26"/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26"/>
      <c r="Q1483" s="26"/>
      <c r="R1483" s="26"/>
    </row>
    <row r="1484" spans="1:18" ht="11.25">
      <c r="A1484" s="26"/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26"/>
      <c r="Q1484" s="26"/>
      <c r="R1484" s="26"/>
    </row>
    <row r="1485" spans="1:18" ht="11.25">
      <c r="A1485" s="26"/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26"/>
      <c r="Q1485" s="26"/>
      <c r="R1485" s="26"/>
    </row>
    <row r="1486" spans="1:18" ht="11.25">
      <c r="A1486" s="26"/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  <c r="R1486" s="26"/>
    </row>
    <row r="1487" spans="1:18" ht="11.25">
      <c r="A1487" s="26"/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26"/>
      <c r="Q1487" s="26"/>
      <c r="R1487" s="26"/>
    </row>
    <row r="1488" spans="1:18" ht="11.25">
      <c r="A1488" s="26"/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  <c r="R1488" s="26"/>
    </row>
    <row r="1489" spans="1:18" ht="11.25">
      <c r="A1489" s="26"/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26"/>
      <c r="Q1489" s="26"/>
      <c r="R1489" s="26"/>
    </row>
    <row r="1490" spans="1:18" ht="11.25">
      <c r="A1490" s="26"/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26"/>
      <c r="Q1490" s="26"/>
      <c r="R1490" s="26"/>
    </row>
    <row r="1491" spans="1:18" ht="11.25">
      <c r="A1491" s="26"/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26"/>
      <c r="Q1491" s="26"/>
      <c r="R1491" s="26"/>
    </row>
    <row r="1492" spans="1:18" ht="11.25">
      <c r="A1492" s="26"/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26"/>
      <c r="Q1492" s="26"/>
      <c r="R1492" s="26"/>
    </row>
    <row r="1493" spans="1:18" ht="11.25">
      <c r="A1493" s="26"/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26"/>
      <c r="Q1493" s="26"/>
      <c r="R1493" s="26"/>
    </row>
    <row r="1494" spans="1:18" ht="11.25">
      <c r="A1494" s="26"/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  <c r="R1494" s="26"/>
    </row>
    <row r="1495" spans="1:18" ht="11.25">
      <c r="A1495" s="26"/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26"/>
      <c r="Q1495" s="26"/>
      <c r="R1495" s="26"/>
    </row>
    <row r="1496" spans="1:18" ht="11.25">
      <c r="A1496" s="26"/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26"/>
      <c r="Q1496" s="26"/>
      <c r="R1496" s="26"/>
    </row>
    <row r="1497" spans="1:18" ht="11.25">
      <c r="A1497" s="26"/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26"/>
      <c r="Q1497" s="26"/>
      <c r="R1497" s="26"/>
    </row>
    <row r="1498" spans="1:18" ht="11.25">
      <c r="A1498" s="26"/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26"/>
      <c r="Q1498" s="26"/>
      <c r="R1498" s="26"/>
    </row>
    <row r="1499" spans="1:18" ht="11.25">
      <c r="A1499" s="26"/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26"/>
      <c r="Q1499" s="26"/>
      <c r="R1499" s="26"/>
    </row>
    <row r="1500" spans="1:18" ht="11.25">
      <c r="A1500" s="26"/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26"/>
      <c r="Q1500" s="26"/>
      <c r="R1500" s="26"/>
    </row>
    <row r="1501" spans="1:18" ht="11.25">
      <c r="A1501" s="26"/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26"/>
      <c r="Q1501" s="26"/>
      <c r="R1501" s="26"/>
    </row>
    <row r="1502" spans="1:18" ht="11.25">
      <c r="A1502" s="26"/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  <c r="R1502" s="26"/>
    </row>
    <row r="1503" spans="1:18" ht="11.25">
      <c r="A1503" s="26"/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26"/>
      <c r="Q1503" s="26"/>
      <c r="R1503" s="26"/>
    </row>
    <row r="1504" spans="1:18" ht="11.25">
      <c r="A1504" s="26"/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26"/>
      <c r="Q1504" s="26"/>
      <c r="R1504" s="26"/>
    </row>
    <row r="1505" spans="1:18" ht="11.25">
      <c r="A1505" s="26"/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26"/>
      <c r="Q1505" s="26"/>
      <c r="R1505" s="26"/>
    </row>
    <row r="1506" spans="1:18" ht="11.25">
      <c r="A1506" s="26"/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26"/>
      <c r="Q1506" s="26"/>
      <c r="R1506" s="26"/>
    </row>
    <row r="1507" spans="1:18" ht="11.25">
      <c r="A1507" s="26"/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26"/>
      <c r="Q1507" s="26"/>
      <c r="R1507" s="26"/>
    </row>
    <row r="1508" spans="1:18" ht="11.25">
      <c r="A1508" s="26"/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26"/>
      <c r="Q1508" s="26"/>
      <c r="R1508" s="26"/>
    </row>
    <row r="1509" spans="1:18" ht="11.25">
      <c r="A1509" s="26"/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26"/>
      <c r="Q1509" s="26"/>
      <c r="R1509" s="26"/>
    </row>
    <row r="1510" spans="1:18" ht="11.25">
      <c r="A1510" s="26"/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  <c r="R1510" s="26"/>
    </row>
    <row r="1511" spans="1:18" ht="11.25">
      <c r="A1511" s="26"/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26"/>
      <c r="Q1511" s="26"/>
      <c r="R1511" s="26"/>
    </row>
    <row r="1512" spans="1:18" ht="11.25">
      <c r="A1512" s="26"/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26"/>
      <c r="Q1512" s="26"/>
      <c r="R1512" s="26"/>
    </row>
    <row r="1513" spans="1:18" ht="11.25">
      <c r="A1513" s="26"/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  <c r="R1513" s="26"/>
    </row>
    <row r="1514" spans="1:18" ht="11.25">
      <c r="A1514" s="26"/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26"/>
      <c r="Q1514" s="26"/>
      <c r="R1514" s="26"/>
    </row>
    <row r="1515" spans="1:18" ht="11.25">
      <c r="A1515" s="26"/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  <c r="R1515" s="26"/>
    </row>
    <row r="1516" spans="1:18" ht="11.25">
      <c r="A1516" s="26"/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26"/>
      <c r="Q1516" s="26"/>
      <c r="R1516" s="26"/>
    </row>
    <row r="1517" spans="1:18" ht="11.25">
      <c r="A1517" s="26"/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26"/>
      <c r="Q1517" s="26"/>
      <c r="R1517" s="26"/>
    </row>
    <row r="1518" spans="1:18" ht="11.25">
      <c r="A1518" s="26"/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26"/>
      <c r="Q1518" s="26"/>
      <c r="R1518" s="26"/>
    </row>
    <row r="1519" spans="1:18" ht="11.25">
      <c r="A1519" s="26"/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26"/>
      <c r="Q1519" s="26"/>
      <c r="R1519" s="26"/>
    </row>
    <row r="1520" spans="1:18" ht="11.25">
      <c r="A1520" s="26"/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26"/>
      <c r="Q1520" s="26"/>
      <c r="R1520" s="26"/>
    </row>
    <row r="1521" spans="1:18" ht="11.25">
      <c r="A1521" s="26"/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26"/>
      <c r="Q1521" s="26"/>
      <c r="R1521" s="26"/>
    </row>
    <row r="1522" spans="1:18" ht="11.25">
      <c r="A1522" s="26"/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26"/>
      <c r="Q1522" s="26"/>
      <c r="R1522" s="26"/>
    </row>
    <row r="1523" spans="1:18" ht="11.25">
      <c r="A1523" s="26"/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26"/>
      <c r="Q1523" s="26"/>
      <c r="R1523" s="26"/>
    </row>
    <row r="1524" spans="1:18" ht="11.25">
      <c r="A1524" s="26"/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26"/>
      <c r="Q1524" s="26"/>
      <c r="R1524" s="26"/>
    </row>
    <row r="1525" spans="1:18" ht="11.25">
      <c r="A1525" s="26"/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  <c r="R1525" s="26"/>
    </row>
    <row r="1526" spans="1:18" ht="11.25">
      <c r="A1526" s="26"/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  <c r="R1526" s="26"/>
    </row>
    <row r="1527" spans="1:18" ht="11.25">
      <c r="A1527" s="26"/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  <c r="R1527" s="26"/>
    </row>
    <row r="1528" spans="1:18" ht="11.25">
      <c r="A1528" s="26"/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26"/>
      <c r="Q1528" s="26"/>
      <c r="R1528" s="26"/>
    </row>
    <row r="1529" spans="1:18" ht="11.25">
      <c r="A1529" s="26"/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  <c r="R1529" s="26"/>
    </row>
    <row r="1530" spans="1:18" ht="11.25">
      <c r="A1530" s="26"/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26"/>
      <c r="Q1530" s="26"/>
      <c r="R1530" s="26"/>
    </row>
    <row r="1531" spans="1:18" ht="11.25">
      <c r="A1531" s="26"/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  <c r="R1531" s="26"/>
    </row>
    <row r="1532" spans="1:18" ht="11.25">
      <c r="A1532" s="26"/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26"/>
      <c r="Q1532" s="26"/>
      <c r="R1532" s="26"/>
    </row>
    <row r="1533" spans="1:18" ht="11.25">
      <c r="A1533" s="26"/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  <c r="R1533" s="26"/>
    </row>
    <row r="1534" spans="1:18" ht="11.25">
      <c r="A1534" s="26"/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26"/>
      <c r="Q1534" s="26"/>
      <c r="R1534" s="26"/>
    </row>
    <row r="1535" spans="1:18" ht="11.25">
      <c r="A1535" s="26"/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  <c r="R1535" s="26"/>
    </row>
    <row r="1536" spans="1:18" ht="11.25">
      <c r="A1536" s="26"/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26"/>
      <c r="Q1536" s="26"/>
      <c r="R1536" s="26"/>
    </row>
    <row r="1537" spans="1:18" ht="11.25">
      <c r="A1537" s="26"/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  <c r="R1537" s="26"/>
    </row>
    <row r="1538" spans="1:18" ht="11.25">
      <c r="A1538" s="26"/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  <c r="R1538" s="26"/>
    </row>
    <row r="1539" spans="1:18" ht="11.25">
      <c r="A1539" s="26"/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</row>
    <row r="1540" spans="1:18" ht="11.25">
      <c r="A1540" s="26"/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</row>
    <row r="1541" spans="1:18" ht="11.25">
      <c r="A1541" s="26"/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</row>
    <row r="1542" spans="1:18" ht="11.25">
      <c r="A1542" s="26"/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</row>
    <row r="1543" spans="1:18" ht="11.25">
      <c r="A1543" s="26"/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</row>
    <row r="1544" spans="1:18" ht="11.25">
      <c r="A1544" s="26"/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</row>
    <row r="1545" spans="1:18" ht="11.25">
      <c r="A1545" s="26"/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  <c r="R1545" s="26"/>
    </row>
    <row r="1546" spans="1:18" ht="11.25">
      <c r="A1546" s="26"/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26"/>
      <c r="Q1546" s="26"/>
      <c r="R1546" s="26"/>
    </row>
    <row r="1547" spans="1:18" ht="11.25">
      <c r="A1547" s="26"/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</row>
    <row r="1548" spans="1:18" ht="11.25">
      <c r="A1548" s="26"/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26"/>
      <c r="Q1548" s="26"/>
      <c r="R1548" s="26"/>
    </row>
    <row r="1549" spans="1:18" ht="11.25">
      <c r="A1549" s="26"/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26"/>
      <c r="Q1549" s="26"/>
      <c r="R1549" s="26"/>
    </row>
    <row r="1550" spans="1:18" ht="11.25">
      <c r="A1550" s="26"/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26"/>
      <c r="Q1550" s="26"/>
      <c r="R1550" s="26"/>
    </row>
    <row r="1551" spans="1:18" ht="11.25">
      <c r="A1551" s="26"/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  <c r="R1551" s="26"/>
    </row>
    <row r="1552" spans="1:18" ht="11.25">
      <c r="A1552" s="26"/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26"/>
      <c r="Q1552" s="26"/>
      <c r="R1552" s="26"/>
    </row>
    <row r="1553" spans="1:18" ht="11.25">
      <c r="A1553" s="26"/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26"/>
      <c r="Q1553" s="26"/>
      <c r="R1553" s="26"/>
    </row>
    <row r="1554" spans="1:18" ht="11.25">
      <c r="A1554" s="26"/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26"/>
      <c r="Q1554" s="26"/>
      <c r="R1554" s="26"/>
    </row>
    <row r="1555" spans="1:18" ht="11.25">
      <c r="A1555" s="26"/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26"/>
      <c r="Q1555" s="26"/>
      <c r="R1555" s="26"/>
    </row>
    <row r="1556" spans="1:18" ht="11.25">
      <c r="A1556" s="26"/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26"/>
      <c r="Q1556" s="26"/>
      <c r="R1556" s="26"/>
    </row>
    <row r="1557" spans="1:18" ht="11.25">
      <c r="A1557" s="26"/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26"/>
      <c r="Q1557" s="26"/>
      <c r="R1557" s="26"/>
    </row>
    <row r="1558" spans="1:18" ht="11.25">
      <c r="A1558" s="26"/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26"/>
      <c r="Q1558" s="26"/>
      <c r="R1558" s="26"/>
    </row>
    <row r="1559" spans="1:18" ht="11.25">
      <c r="A1559" s="26"/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26"/>
      <c r="Q1559" s="26"/>
      <c r="R1559" s="26"/>
    </row>
    <row r="1560" spans="1:18" ht="11.25">
      <c r="A1560" s="26"/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26"/>
      <c r="Q1560" s="26"/>
      <c r="R1560" s="26"/>
    </row>
    <row r="1561" spans="1:18" ht="11.25">
      <c r="A1561" s="26"/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26"/>
      <c r="Q1561" s="26"/>
      <c r="R1561" s="26"/>
    </row>
    <row r="1562" spans="1:18" ht="11.25">
      <c r="A1562" s="26"/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26"/>
      <c r="Q1562" s="26"/>
      <c r="R1562" s="26"/>
    </row>
    <row r="1563" spans="1:18" ht="11.25">
      <c r="A1563" s="26"/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26"/>
      <c r="Q1563" s="26"/>
      <c r="R1563" s="26"/>
    </row>
    <row r="1564" spans="1:18" ht="11.25">
      <c r="A1564" s="26"/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26"/>
      <c r="Q1564" s="26"/>
      <c r="R1564" s="26"/>
    </row>
    <row r="1565" spans="1:18" ht="11.25">
      <c r="A1565" s="26"/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26"/>
      <c r="Q1565" s="26"/>
      <c r="R1565" s="26"/>
    </row>
    <row r="1566" spans="1:18" ht="11.25">
      <c r="A1566" s="26"/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26"/>
      <c r="Q1566" s="26"/>
      <c r="R1566" s="26"/>
    </row>
    <row r="1567" spans="1:18" ht="11.25">
      <c r="A1567" s="26"/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26"/>
      <c r="Q1567" s="26"/>
      <c r="R1567" s="26"/>
    </row>
    <row r="1568" spans="1:18" ht="11.25">
      <c r="A1568" s="26"/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26"/>
      <c r="Q1568" s="26"/>
      <c r="R1568" s="26"/>
    </row>
    <row r="1569" spans="1:18" ht="11.25">
      <c r="A1569" s="26"/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26"/>
      <c r="Q1569" s="26"/>
      <c r="R1569" s="26"/>
    </row>
    <row r="1570" spans="1:18" ht="11.25">
      <c r="A1570" s="26"/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26"/>
      <c r="Q1570" s="26"/>
      <c r="R1570" s="26"/>
    </row>
    <row r="1571" spans="1:18" ht="11.25">
      <c r="A1571" s="26"/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26"/>
      <c r="Q1571" s="26"/>
      <c r="R1571" s="26"/>
    </row>
    <row r="1572" spans="1:18" ht="11.25">
      <c r="A1572" s="26"/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26"/>
      <c r="Q1572" s="26"/>
      <c r="R1572" s="26"/>
    </row>
    <row r="1573" spans="1:18" ht="11.25">
      <c r="A1573" s="26"/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26"/>
      <c r="Q1573" s="26"/>
      <c r="R1573" s="26"/>
    </row>
    <row r="1574" spans="1:18" ht="11.25">
      <c r="A1574" s="26"/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  <c r="R1574" s="26"/>
    </row>
    <row r="1575" spans="1:18" ht="11.25">
      <c r="A1575" s="26"/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26"/>
      <c r="Q1575" s="26"/>
      <c r="R1575" s="26"/>
    </row>
    <row r="1576" spans="1:18" ht="11.25">
      <c r="A1576" s="26"/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26"/>
      <c r="Q1576" s="26"/>
      <c r="R1576" s="26"/>
    </row>
    <row r="1577" spans="1:18" ht="11.25">
      <c r="A1577" s="26"/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26"/>
      <c r="Q1577" s="26"/>
      <c r="R1577" s="26"/>
    </row>
    <row r="1578" spans="1:18" ht="11.25">
      <c r="A1578" s="26"/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  <c r="R1578" s="26"/>
    </row>
    <row r="1579" spans="1:18" ht="11.25">
      <c r="A1579" s="26"/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  <c r="R1579" s="26"/>
    </row>
    <row r="1580" spans="1:18" ht="11.25">
      <c r="A1580" s="26"/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</row>
    <row r="1581" spans="1:18" ht="11.25">
      <c r="A1581" s="26"/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</row>
    <row r="1582" spans="1:18" ht="11.25">
      <c r="A1582" s="26"/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</row>
    <row r="1583" spans="1:18" ht="11.25">
      <c r="A1583" s="26"/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</row>
    <row r="1584" spans="1:18" ht="11.25">
      <c r="A1584" s="26"/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</row>
    <row r="1585" spans="1:18" ht="11.25">
      <c r="A1585" s="26"/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</row>
    <row r="1586" spans="1:18" ht="11.25">
      <c r="A1586" s="26"/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</row>
    <row r="1587" spans="1:18" ht="11.25">
      <c r="A1587" s="26"/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</row>
    <row r="1588" spans="1:18" ht="11.25">
      <c r="A1588" s="26"/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</row>
    <row r="1589" spans="1:18" ht="11.25">
      <c r="A1589" s="26"/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26"/>
      <c r="Q1589" s="26"/>
      <c r="R1589" s="26"/>
    </row>
    <row r="1590" spans="1:18" ht="11.25">
      <c r="A1590" s="26"/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26"/>
      <c r="Q1590" s="26"/>
      <c r="R1590" s="26"/>
    </row>
    <row r="1591" spans="1:18" ht="11.25">
      <c r="A1591" s="26"/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</row>
    <row r="1592" spans="1:18" ht="11.25">
      <c r="A1592" s="26"/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26"/>
      <c r="Q1592" s="26"/>
      <c r="R1592" s="26"/>
    </row>
    <row r="1593" spans="1:18" ht="11.25">
      <c r="A1593" s="26"/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26"/>
      <c r="Q1593" s="26"/>
      <c r="R1593" s="26"/>
    </row>
    <row r="1594" spans="1:18" ht="11.25">
      <c r="A1594" s="26"/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26"/>
      <c r="Q1594" s="26"/>
      <c r="R1594" s="26"/>
    </row>
    <row r="1595" spans="1:18" ht="11.25">
      <c r="A1595" s="26"/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26"/>
      <c r="Q1595" s="26"/>
      <c r="R1595" s="26"/>
    </row>
    <row r="1596" spans="1:18" ht="11.25">
      <c r="A1596" s="26"/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26"/>
      <c r="Q1596" s="26"/>
      <c r="R1596" s="26"/>
    </row>
    <row r="1597" spans="1:18" ht="11.25">
      <c r="A1597" s="26"/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26"/>
      <c r="Q1597" s="26"/>
      <c r="R1597" s="26"/>
    </row>
    <row r="1598" spans="1:18" ht="11.25">
      <c r="A1598" s="26"/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26"/>
      <c r="Q1598" s="26"/>
      <c r="R1598" s="26"/>
    </row>
    <row r="1599" spans="1:18" ht="11.25">
      <c r="A1599" s="26"/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26"/>
      <c r="Q1599" s="26"/>
      <c r="R1599" s="26"/>
    </row>
    <row r="1600" spans="1:18" ht="11.25">
      <c r="A1600" s="26"/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26"/>
      <c r="Q1600" s="26"/>
      <c r="R1600" s="26"/>
    </row>
    <row r="1601" spans="1:18" ht="11.25">
      <c r="A1601" s="26"/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26"/>
      <c r="Q1601" s="26"/>
      <c r="R1601" s="26"/>
    </row>
    <row r="1602" spans="1:18" ht="11.25">
      <c r="A1602" s="26"/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26"/>
      <c r="Q1602" s="26"/>
      <c r="R1602" s="26"/>
    </row>
    <row r="1603" spans="1:18" ht="11.25">
      <c r="A1603" s="26"/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26"/>
      <c r="Q1603" s="26"/>
      <c r="R1603" s="26"/>
    </row>
    <row r="1604" spans="1:18" ht="11.25">
      <c r="A1604" s="26"/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26"/>
      <c r="Q1604" s="26"/>
      <c r="R1604" s="26"/>
    </row>
    <row r="1605" spans="1:18" ht="11.25">
      <c r="A1605" s="26"/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26"/>
      <c r="Q1605" s="26"/>
      <c r="R1605" s="26"/>
    </row>
    <row r="1606" spans="1:18" ht="11.25">
      <c r="A1606" s="26"/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26"/>
      <c r="Q1606" s="26"/>
      <c r="R1606" s="26"/>
    </row>
    <row r="1607" spans="1:18" ht="11.25">
      <c r="A1607" s="26"/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26"/>
      <c r="Q1607" s="26"/>
      <c r="R1607" s="26"/>
    </row>
    <row r="1608" spans="1:18" ht="11.25">
      <c r="A1608" s="26"/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26"/>
      <c r="Q1608" s="26"/>
      <c r="R1608" s="26"/>
    </row>
    <row r="1609" spans="1:18" ht="11.25">
      <c r="A1609" s="26"/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26"/>
      <c r="Q1609" s="26"/>
      <c r="R1609" s="26"/>
    </row>
    <row r="1610" spans="1:18" ht="11.25">
      <c r="A1610" s="26"/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26"/>
      <c r="Q1610" s="26"/>
      <c r="R1610" s="26"/>
    </row>
    <row r="1611" spans="1:18" ht="11.25">
      <c r="A1611" s="26"/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26"/>
      <c r="Q1611" s="26"/>
      <c r="R1611" s="26"/>
    </row>
    <row r="1612" spans="1:18" ht="11.25">
      <c r="A1612" s="26"/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26"/>
      <c r="Q1612" s="26"/>
      <c r="R1612" s="26"/>
    </row>
    <row r="1613" spans="1:18" ht="11.25">
      <c r="A1613" s="26"/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26"/>
      <c r="Q1613" s="26"/>
      <c r="R1613" s="26"/>
    </row>
    <row r="1614" spans="1:18" ht="11.25">
      <c r="A1614" s="26"/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26"/>
      <c r="Q1614" s="26"/>
      <c r="R1614" s="26"/>
    </row>
    <row r="1615" spans="1:18" ht="11.25">
      <c r="A1615" s="26"/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26"/>
      <c r="Q1615" s="26"/>
      <c r="R1615" s="26"/>
    </row>
    <row r="1616" spans="1:18" ht="11.25">
      <c r="A1616" s="26"/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26"/>
      <c r="Q1616" s="26"/>
      <c r="R1616" s="26"/>
    </row>
    <row r="1617" spans="1:18" ht="11.25">
      <c r="A1617" s="26"/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26"/>
      <c r="Q1617" s="26"/>
      <c r="R1617" s="26"/>
    </row>
    <row r="1618" spans="1:18" ht="11.25">
      <c r="A1618" s="26"/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26"/>
      <c r="Q1618" s="26"/>
      <c r="R1618" s="26"/>
    </row>
    <row r="1619" spans="1:18" ht="11.25">
      <c r="A1619" s="26"/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26"/>
      <c r="Q1619" s="26"/>
      <c r="R1619" s="26"/>
    </row>
    <row r="1620" spans="1:18" ht="11.25">
      <c r="A1620" s="26"/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26"/>
      <c r="Q1620" s="26"/>
      <c r="R1620" s="26"/>
    </row>
    <row r="1621" spans="1:18" ht="11.25">
      <c r="A1621" s="26"/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26"/>
      <c r="Q1621" s="26"/>
      <c r="R1621" s="26"/>
    </row>
    <row r="1622" spans="1:18" ht="11.25">
      <c r="A1622" s="26"/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26"/>
      <c r="Q1622" s="26"/>
      <c r="R1622" s="26"/>
    </row>
    <row r="1623" spans="1:18" ht="11.25">
      <c r="A1623" s="26"/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26"/>
      <c r="Q1623" s="26"/>
      <c r="R1623" s="26"/>
    </row>
    <row r="1624" spans="1:18" ht="11.25">
      <c r="A1624" s="26"/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26"/>
      <c r="Q1624" s="26"/>
      <c r="R1624" s="26"/>
    </row>
    <row r="1625" spans="1:18" ht="11.25">
      <c r="A1625" s="26"/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26"/>
      <c r="Q1625" s="26"/>
      <c r="R1625" s="26"/>
    </row>
    <row r="1626" spans="1:18" ht="11.25">
      <c r="A1626" s="26"/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26"/>
      <c r="Q1626" s="26"/>
      <c r="R1626" s="26"/>
    </row>
    <row r="1627" spans="1:18" ht="11.25">
      <c r="A1627" s="26"/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26"/>
      <c r="Q1627" s="26"/>
      <c r="R1627" s="26"/>
    </row>
    <row r="1628" spans="1:18" ht="11.25">
      <c r="A1628" s="26"/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26"/>
      <c r="Q1628" s="26"/>
      <c r="R1628" s="26"/>
    </row>
    <row r="1629" spans="1:18" ht="11.25">
      <c r="A1629" s="26"/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26"/>
      <c r="Q1629" s="26"/>
      <c r="R1629" s="26"/>
    </row>
    <row r="1630" spans="1:18" ht="11.25">
      <c r="A1630" s="26"/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26"/>
      <c r="Q1630" s="26"/>
      <c r="R1630" s="26"/>
    </row>
    <row r="1631" spans="1:18" ht="11.25">
      <c r="A1631" s="26"/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26"/>
      <c r="Q1631" s="26"/>
      <c r="R1631" s="26"/>
    </row>
    <row r="1632" spans="1:18" ht="11.25">
      <c r="A1632" s="26"/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26"/>
      <c r="Q1632" s="26"/>
      <c r="R1632" s="26"/>
    </row>
    <row r="1633" spans="1:18" ht="11.25">
      <c r="A1633" s="26"/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26"/>
      <c r="Q1633" s="26"/>
      <c r="R1633" s="26"/>
    </row>
    <row r="1634" spans="1:18" ht="11.25">
      <c r="A1634" s="26"/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26"/>
      <c r="Q1634" s="26"/>
      <c r="R1634" s="26"/>
    </row>
    <row r="1635" spans="1:18" ht="11.25">
      <c r="A1635" s="26"/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26"/>
      <c r="Q1635" s="26"/>
      <c r="R1635" s="26"/>
    </row>
    <row r="1636" spans="1:18" ht="11.25">
      <c r="A1636" s="26"/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26"/>
      <c r="Q1636" s="26"/>
      <c r="R1636" s="26"/>
    </row>
    <row r="1637" spans="1:18" ht="11.25">
      <c r="A1637" s="26"/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26"/>
      <c r="Q1637" s="26"/>
      <c r="R1637" s="26"/>
    </row>
    <row r="1638" spans="1:18" ht="11.25">
      <c r="A1638" s="26"/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26"/>
      <c r="Q1638" s="26"/>
      <c r="R1638" s="26"/>
    </row>
    <row r="1639" spans="1:18" ht="11.25">
      <c r="A1639" s="26"/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26"/>
      <c r="Q1639" s="26"/>
      <c r="R1639" s="26"/>
    </row>
    <row r="1640" spans="1:18" ht="11.25">
      <c r="A1640" s="26"/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26"/>
      <c r="Q1640" s="26"/>
      <c r="R1640" s="26"/>
    </row>
    <row r="1641" spans="1:18" ht="11.25">
      <c r="A1641" s="26"/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26"/>
      <c r="Q1641" s="26"/>
      <c r="R1641" s="26"/>
    </row>
    <row r="1642" spans="1:18" ht="11.25">
      <c r="A1642" s="26"/>
      <c r="B1642" s="26"/>
      <c r="C1642" s="26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26"/>
      <c r="Q1642" s="26"/>
      <c r="R1642" s="26"/>
    </row>
    <row r="1643" spans="1:18" ht="11.25">
      <c r="A1643" s="26"/>
      <c r="B1643" s="26"/>
      <c r="C1643" s="26"/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  <c r="P1643" s="26"/>
      <c r="Q1643" s="26"/>
      <c r="R1643" s="26"/>
    </row>
    <row r="1644" spans="1:18" ht="11.25">
      <c r="A1644" s="26"/>
      <c r="B1644" s="26"/>
      <c r="C1644" s="26"/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  <c r="P1644" s="26"/>
      <c r="Q1644" s="26"/>
      <c r="R1644" s="26"/>
    </row>
    <row r="1645" spans="1:18" ht="11.25">
      <c r="A1645" s="26"/>
      <c r="B1645" s="26"/>
      <c r="C1645" s="26"/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  <c r="P1645" s="26"/>
      <c r="Q1645" s="26"/>
      <c r="R1645" s="26"/>
    </row>
    <row r="1646" spans="1:18" ht="11.25">
      <c r="A1646" s="26"/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  <c r="R1646" s="26"/>
    </row>
    <row r="1647" spans="1:18" ht="11.25">
      <c r="A1647" s="26"/>
      <c r="B1647" s="26"/>
      <c r="C1647" s="26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  <c r="P1647" s="26"/>
      <c r="Q1647" s="26"/>
      <c r="R1647" s="26"/>
    </row>
    <row r="1648" spans="1:18" ht="11.25">
      <c r="A1648" s="26"/>
      <c r="B1648" s="26"/>
      <c r="C1648" s="26"/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  <c r="P1648" s="26"/>
      <c r="Q1648" s="26"/>
      <c r="R1648" s="26"/>
    </row>
    <row r="1649" spans="1:18" ht="11.25">
      <c r="A1649" s="26"/>
      <c r="B1649" s="26"/>
      <c r="C1649" s="26"/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  <c r="P1649" s="26"/>
      <c r="Q1649" s="26"/>
      <c r="R1649" s="26"/>
    </row>
    <row r="1650" spans="1:18" ht="11.25">
      <c r="A1650" s="26"/>
      <c r="B1650" s="26"/>
      <c r="C1650" s="26"/>
      <c r="D1650" s="26"/>
      <c r="E1650" s="26"/>
      <c r="F1650" s="26"/>
      <c r="G1650" s="26"/>
      <c r="H1650" s="26"/>
      <c r="I1650" s="26"/>
      <c r="J1650" s="26"/>
      <c r="K1650" s="26"/>
      <c r="L1650" s="26"/>
      <c r="M1650" s="26"/>
      <c r="N1650" s="26"/>
      <c r="O1650" s="26"/>
      <c r="P1650" s="26"/>
      <c r="Q1650" s="26"/>
      <c r="R1650" s="26"/>
    </row>
    <row r="1651" spans="1:18" ht="11.25">
      <c r="A1651" s="26"/>
      <c r="B1651" s="26"/>
      <c r="C1651" s="26"/>
      <c r="D1651" s="26"/>
      <c r="E1651" s="26"/>
      <c r="F1651" s="26"/>
      <c r="G1651" s="26"/>
      <c r="H1651" s="26"/>
      <c r="I1651" s="26"/>
      <c r="J1651" s="26"/>
      <c r="K1651" s="26"/>
      <c r="L1651" s="26"/>
      <c r="M1651" s="26"/>
      <c r="N1651" s="26"/>
      <c r="O1651" s="26"/>
      <c r="P1651" s="26"/>
      <c r="Q1651" s="26"/>
      <c r="R1651" s="26"/>
    </row>
    <row r="1652" spans="1:18" ht="11.25">
      <c r="A1652" s="26"/>
      <c r="B1652" s="26"/>
      <c r="C1652" s="26"/>
      <c r="D1652" s="26"/>
      <c r="E1652" s="26"/>
      <c r="F1652" s="26"/>
      <c r="G1652" s="26"/>
      <c r="H1652" s="26"/>
      <c r="I1652" s="26"/>
      <c r="J1652" s="26"/>
      <c r="K1652" s="26"/>
      <c r="L1652" s="26"/>
      <c r="M1652" s="26"/>
      <c r="N1652" s="26"/>
      <c r="O1652" s="26"/>
      <c r="P1652" s="26"/>
      <c r="Q1652" s="26"/>
      <c r="R1652" s="26"/>
    </row>
    <row r="1653" spans="1:18" ht="11.25">
      <c r="A1653" s="26"/>
      <c r="B1653" s="26"/>
      <c r="C1653" s="26"/>
      <c r="D1653" s="26"/>
      <c r="E1653" s="26"/>
      <c r="F1653" s="26"/>
      <c r="G1653" s="26"/>
      <c r="H1653" s="26"/>
      <c r="I1653" s="26"/>
      <c r="J1653" s="26"/>
      <c r="K1653" s="26"/>
      <c r="L1653" s="26"/>
      <c r="M1653" s="26"/>
      <c r="N1653" s="26"/>
      <c r="O1653" s="26"/>
      <c r="P1653" s="26"/>
      <c r="Q1653" s="26"/>
      <c r="R1653" s="26"/>
    </row>
    <row r="1654" spans="1:18" ht="11.25">
      <c r="A1654" s="26"/>
      <c r="B1654" s="26"/>
      <c r="C1654" s="26"/>
      <c r="D1654" s="26"/>
      <c r="E1654" s="26"/>
      <c r="F1654" s="26"/>
      <c r="G1654" s="26"/>
      <c r="H1654" s="26"/>
      <c r="I1654" s="26"/>
      <c r="J1654" s="26"/>
      <c r="K1654" s="26"/>
      <c r="L1654" s="26"/>
      <c r="M1654" s="26"/>
      <c r="N1654" s="26"/>
      <c r="O1654" s="26"/>
      <c r="P1654" s="26"/>
      <c r="Q1654" s="26"/>
      <c r="R1654" s="26"/>
    </row>
    <row r="1655" spans="1:18" ht="11.25">
      <c r="A1655" s="26"/>
      <c r="B1655" s="26"/>
      <c r="C1655" s="26"/>
      <c r="D1655" s="26"/>
      <c r="E1655" s="26"/>
      <c r="F1655" s="26"/>
      <c r="G1655" s="26"/>
      <c r="H1655" s="26"/>
      <c r="I1655" s="26"/>
      <c r="J1655" s="26"/>
      <c r="K1655" s="26"/>
      <c r="L1655" s="26"/>
      <c r="M1655" s="26"/>
      <c r="N1655" s="26"/>
      <c r="O1655" s="26"/>
      <c r="P1655" s="26"/>
      <c r="Q1655" s="26"/>
      <c r="R1655" s="26"/>
    </row>
    <row r="1656" spans="1:18" ht="11.25">
      <c r="A1656" s="26"/>
      <c r="B1656" s="26"/>
      <c r="C1656" s="26"/>
      <c r="D1656" s="26"/>
      <c r="E1656" s="26"/>
      <c r="F1656" s="26"/>
      <c r="G1656" s="26"/>
      <c r="H1656" s="26"/>
      <c r="I1656" s="26"/>
      <c r="J1656" s="26"/>
      <c r="K1656" s="26"/>
      <c r="L1656" s="26"/>
      <c r="M1656" s="26"/>
      <c r="N1656" s="26"/>
      <c r="O1656" s="26"/>
      <c r="P1656" s="26"/>
      <c r="Q1656" s="26"/>
      <c r="R1656" s="26"/>
    </row>
    <row r="1657" spans="1:18" ht="11.25">
      <c r="A1657" s="26"/>
      <c r="B1657" s="26"/>
      <c r="C1657" s="26"/>
      <c r="D1657" s="26"/>
      <c r="E1657" s="26"/>
      <c r="F1657" s="26"/>
      <c r="G1657" s="26"/>
      <c r="H1657" s="26"/>
      <c r="I1657" s="26"/>
      <c r="J1657" s="26"/>
      <c r="K1657" s="26"/>
      <c r="L1657" s="26"/>
      <c r="M1657" s="26"/>
      <c r="N1657" s="26"/>
      <c r="O1657" s="26"/>
      <c r="P1657" s="26"/>
      <c r="Q1657" s="26"/>
      <c r="R1657" s="26"/>
    </row>
    <row r="1658" spans="1:18" ht="11.25">
      <c r="A1658" s="26"/>
      <c r="B1658" s="26"/>
      <c r="C1658" s="26"/>
      <c r="D1658" s="26"/>
      <c r="E1658" s="26"/>
      <c r="F1658" s="26"/>
      <c r="G1658" s="26"/>
      <c r="H1658" s="26"/>
      <c r="I1658" s="26"/>
      <c r="J1658" s="26"/>
      <c r="K1658" s="26"/>
      <c r="L1658" s="26"/>
      <c r="M1658" s="26"/>
      <c r="N1658" s="26"/>
      <c r="O1658" s="26"/>
      <c r="P1658" s="26"/>
      <c r="Q1658" s="26"/>
      <c r="R1658" s="26"/>
    </row>
    <row r="1659" spans="1:18" ht="11.25">
      <c r="A1659" s="26"/>
      <c r="B1659" s="26"/>
      <c r="C1659" s="26"/>
      <c r="D1659" s="26"/>
      <c r="E1659" s="26"/>
      <c r="F1659" s="26"/>
      <c r="G1659" s="26"/>
      <c r="H1659" s="26"/>
      <c r="I1659" s="26"/>
      <c r="J1659" s="26"/>
      <c r="K1659" s="26"/>
      <c r="L1659" s="26"/>
      <c r="M1659" s="26"/>
      <c r="N1659" s="26"/>
      <c r="O1659" s="26"/>
      <c r="P1659" s="26"/>
      <c r="Q1659" s="26"/>
      <c r="R1659" s="26"/>
    </row>
    <row r="1660" spans="1:18" ht="11.25">
      <c r="A1660" s="26"/>
      <c r="B1660" s="26"/>
      <c r="C1660" s="26"/>
      <c r="D1660" s="26"/>
      <c r="E1660" s="26"/>
      <c r="F1660" s="26"/>
      <c r="G1660" s="26"/>
      <c r="H1660" s="26"/>
      <c r="I1660" s="26"/>
      <c r="J1660" s="26"/>
      <c r="K1660" s="26"/>
      <c r="L1660" s="26"/>
      <c r="M1660" s="26"/>
      <c r="N1660" s="26"/>
      <c r="O1660" s="26"/>
      <c r="P1660" s="26"/>
      <c r="Q1660" s="26"/>
      <c r="R1660" s="26"/>
    </row>
    <row r="1661" spans="1:18" ht="11.25">
      <c r="A1661" s="26"/>
      <c r="B1661" s="26"/>
      <c r="C1661" s="26"/>
      <c r="D1661" s="26"/>
      <c r="E1661" s="26"/>
      <c r="F1661" s="26"/>
      <c r="G1661" s="26"/>
      <c r="H1661" s="26"/>
      <c r="I1661" s="26"/>
      <c r="J1661" s="26"/>
      <c r="K1661" s="26"/>
      <c r="L1661" s="26"/>
      <c r="M1661" s="26"/>
      <c r="N1661" s="26"/>
      <c r="O1661" s="26"/>
      <c r="P1661" s="26"/>
      <c r="Q1661" s="26"/>
      <c r="R1661" s="26"/>
    </row>
    <row r="1662" spans="1:18" ht="11.25">
      <c r="A1662" s="26"/>
      <c r="B1662" s="26"/>
      <c r="C1662" s="26"/>
      <c r="D1662" s="26"/>
      <c r="E1662" s="26"/>
      <c r="F1662" s="26"/>
      <c r="G1662" s="26"/>
      <c r="H1662" s="26"/>
      <c r="I1662" s="26"/>
      <c r="J1662" s="26"/>
      <c r="K1662" s="26"/>
      <c r="L1662" s="26"/>
      <c r="M1662" s="26"/>
      <c r="N1662" s="26"/>
      <c r="O1662" s="26"/>
      <c r="P1662" s="26"/>
      <c r="Q1662" s="26"/>
      <c r="R1662" s="26"/>
    </row>
    <row r="1663" spans="1:18" ht="11.25">
      <c r="A1663" s="26"/>
      <c r="B1663" s="26"/>
      <c r="C1663" s="26"/>
      <c r="D1663" s="26"/>
      <c r="E1663" s="26"/>
      <c r="F1663" s="26"/>
      <c r="G1663" s="26"/>
      <c r="H1663" s="26"/>
      <c r="I1663" s="26"/>
      <c r="J1663" s="26"/>
      <c r="K1663" s="26"/>
      <c r="L1663" s="26"/>
      <c r="M1663" s="26"/>
      <c r="N1663" s="26"/>
      <c r="O1663" s="26"/>
      <c r="P1663" s="26"/>
      <c r="Q1663" s="26"/>
      <c r="R1663" s="26"/>
    </row>
    <row r="1664" spans="1:18" ht="11.25">
      <c r="A1664" s="26"/>
      <c r="B1664" s="26"/>
      <c r="C1664" s="26"/>
      <c r="D1664" s="26"/>
      <c r="E1664" s="26"/>
      <c r="F1664" s="26"/>
      <c r="G1664" s="26"/>
      <c r="H1664" s="26"/>
      <c r="I1664" s="26"/>
      <c r="J1664" s="26"/>
      <c r="K1664" s="26"/>
      <c r="L1664" s="26"/>
      <c r="M1664" s="26"/>
      <c r="N1664" s="26"/>
      <c r="O1664" s="26"/>
      <c r="P1664" s="26"/>
      <c r="Q1664" s="26"/>
      <c r="R1664" s="26"/>
    </row>
    <row r="1665" spans="1:18" ht="11.25">
      <c r="A1665" s="26"/>
      <c r="B1665" s="26"/>
      <c r="C1665" s="26"/>
      <c r="D1665" s="26"/>
      <c r="E1665" s="26"/>
      <c r="F1665" s="26"/>
      <c r="G1665" s="26"/>
      <c r="H1665" s="26"/>
      <c r="I1665" s="26"/>
      <c r="J1665" s="26"/>
      <c r="K1665" s="26"/>
      <c r="L1665" s="26"/>
      <c r="M1665" s="26"/>
      <c r="N1665" s="26"/>
      <c r="O1665" s="26"/>
      <c r="P1665" s="26"/>
      <c r="Q1665" s="26"/>
      <c r="R1665" s="26"/>
    </row>
    <row r="1666" spans="1:18" ht="11.25">
      <c r="A1666" s="26"/>
      <c r="B1666" s="26"/>
      <c r="C1666" s="26"/>
      <c r="D1666" s="26"/>
      <c r="E1666" s="26"/>
      <c r="F1666" s="26"/>
      <c r="G1666" s="26"/>
      <c r="H1666" s="26"/>
      <c r="I1666" s="26"/>
      <c r="J1666" s="26"/>
      <c r="K1666" s="26"/>
      <c r="L1666" s="26"/>
      <c r="M1666" s="26"/>
      <c r="N1666" s="26"/>
      <c r="O1666" s="26"/>
      <c r="P1666" s="26"/>
      <c r="Q1666" s="26"/>
      <c r="R1666" s="26"/>
    </row>
    <row r="1667" spans="1:18" ht="11.25">
      <c r="A1667" s="26"/>
      <c r="B1667" s="26"/>
      <c r="C1667" s="26"/>
      <c r="D1667" s="26"/>
      <c r="E1667" s="26"/>
      <c r="F1667" s="26"/>
      <c r="G1667" s="26"/>
      <c r="H1667" s="26"/>
      <c r="I1667" s="26"/>
      <c r="J1667" s="26"/>
      <c r="K1667" s="26"/>
      <c r="L1667" s="26"/>
      <c r="M1667" s="26"/>
      <c r="N1667" s="26"/>
      <c r="O1667" s="26"/>
      <c r="P1667" s="26"/>
      <c r="Q1667" s="26"/>
      <c r="R1667" s="26"/>
    </row>
    <row r="1668" spans="1:18" ht="11.25">
      <c r="A1668" s="26"/>
      <c r="B1668" s="26"/>
      <c r="C1668" s="26"/>
      <c r="D1668" s="26"/>
      <c r="E1668" s="26"/>
      <c r="F1668" s="26"/>
      <c r="G1668" s="26"/>
      <c r="H1668" s="26"/>
      <c r="I1668" s="26"/>
      <c r="J1668" s="26"/>
      <c r="K1668" s="26"/>
      <c r="L1668" s="26"/>
      <c r="M1668" s="26"/>
      <c r="N1668" s="26"/>
      <c r="O1668" s="26"/>
      <c r="P1668" s="26"/>
      <c r="Q1668" s="26"/>
      <c r="R1668" s="26"/>
    </row>
    <row r="1669" spans="1:18" ht="11.25">
      <c r="A1669" s="26"/>
      <c r="B1669" s="26"/>
      <c r="C1669" s="26"/>
      <c r="D1669" s="26"/>
      <c r="E1669" s="26"/>
      <c r="F1669" s="26"/>
      <c r="G1669" s="26"/>
      <c r="H1669" s="26"/>
      <c r="I1669" s="26"/>
      <c r="J1669" s="26"/>
      <c r="K1669" s="26"/>
      <c r="L1669" s="26"/>
      <c r="M1669" s="26"/>
      <c r="N1669" s="26"/>
      <c r="O1669" s="26"/>
      <c r="P1669" s="26"/>
      <c r="Q1669" s="26"/>
      <c r="R1669" s="26"/>
    </row>
    <row r="1670" spans="1:18" ht="11.25">
      <c r="A1670" s="26"/>
      <c r="B1670" s="26"/>
      <c r="C1670" s="26"/>
      <c r="D1670" s="26"/>
      <c r="E1670" s="26"/>
      <c r="F1670" s="26"/>
      <c r="G1670" s="26"/>
      <c r="H1670" s="26"/>
      <c r="I1670" s="26"/>
      <c r="J1670" s="26"/>
      <c r="K1670" s="26"/>
      <c r="L1670" s="26"/>
      <c r="M1670" s="26"/>
      <c r="N1670" s="26"/>
      <c r="O1670" s="26"/>
      <c r="P1670" s="26"/>
      <c r="Q1670" s="26"/>
      <c r="R1670" s="26"/>
    </row>
    <row r="1671" spans="1:18" ht="11.25">
      <c r="A1671" s="26"/>
      <c r="B1671" s="26"/>
      <c r="C1671" s="26"/>
      <c r="D1671" s="26"/>
      <c r="E1671" s="26"/>
      <c r="F1671" s="26"/>
      <c r="G1671" s="26"/>
      <c r="H1671" s="26"/>
      <c r="I1671" s="26"/>
      <c r="J1671" s="26"/>
      <c r="K1671" s="26"/>
      <c r="L1671" s="26"/>
      <c r="M1671" s="26"/>
      <c r="N1671" s="26"/>
      <c r="O1671" s="26"/>
      <c r="P1671" s="26"/>
      <c r="Q1671" s="26"/>
      <c r="R1671" s="26"/>
    </row>
    <row r="1672" spans="1:18" ht="11.25">
      <c r="A1672" s="26"/>
      <c r="B1672" s="26"/>
      <c r="C1672" s="26"/>
      <c r="D1672" s="26"/>
      <c r="E1672" s="26"/>
      <c r="F1672" s="26"/>
      <c r="G1672" s="26"/>
      <c r="H1672" s="26"/>
      <c r="I1672" s="26"/>
      <c r="J1672" s="26"/>
      <c r="K1672" s="26"/>
      <c r="L1672" s="26"/>
      <c r="M1672" s="26"/>
      <c r="N1672" s="26"/>
      <c r="O1672" s="26"/>
      <c r="P1672" s="26"/>
      <c r="Q1672" s="26"/>
      <c r="R1672" s="26"/>
    </row>
    <row r="1673" spans="1:18" ht="11.25">
      <c r="A1673" s="26"/>
      <c r="B1673" s="26"/>
      <c r="C1673" s="26"/>
      <c r="D1673" s="26"/>
      <c r="E1673" s="26"/>
      <c r="F1673" s="26"/>
      <c r="G1673" s="26"/>
      <c r="H1673" s="26"/>
      <c r="I1673" s="26"/>
      <c r="J1673" s="26"/>
      <c r="K1673" s="26"/>
      <c r="L1673" s="26"/>
      <c r="M1673" s="26"/>
      <c r="N1673" s="26"/>
      <c r="O1673" s="26"/>
      <c r="P1673" s="26"/>
      <c r="Q1673" s="26"/>
      <c r="R1673" s="26"/>
    </row>
    <row r="1674" spans="1:18" ht="11.25">
      <c r="A1674" s="26"/>
      <c r="B1674" s="26"/>
      <c r="C1674" s="26"/>
      <c r="D1674" s="26"/>
      <c r="E1674" s="26"/>
      <c r="F1674" s="26"/>
      <c r="G1674" s="26"/>
      <c r="H1674" s="26"/>
      <c r="I1674" s="26"/>
      <c r="J1674" s="26"/>
      <c r="K1674" s="26"/>
      <c r="L1674" s="26"/>
      <c r="M1674" s="26"/>
      <c r="N1674" s="26"/>
      <c r="O1674" s="26"/>
      <c r="P1674" s="26"/>
      <c r="Q1674" s="26"/>
      <c r="R1674" s="26"/>
    </row>
    <row r="1675" spans="1:18" ht="11.25">
      <c r="A1675" s="26"/>
      <c r="B1675" s="26"/>
      <c r="C1675" s="26"/>
      <c r="D1675" s="26"/>
      <c r="E1675" s="26"/>
      <c r="F1675" s="26"/>
      <c r="G1675" s="26"/>
      <c r="H1675" s="26"/>
      <c r="I1675" s="26"/>
      <c r="J1675" s="26"/>
      <c r="K1675" s="26"/>
      <c r="L1675" s="26"/>
      <c r="M1675" s="26"/>
      <c r="N1675" s="26"/>
      <c r="O1675" s="26"/>
      <c r="P1675" s="26"/>
      <c r="Q1675" s="26"/>
      <c r="R1675" s="26"/>
    </row>
    <row r="1676" spans="1:18" ht="11.25">
      <c r="A1676" s="26"/>
      <c r="B1676" s="26"/>
      <c r="C1676" s="26"/>
      <c r="D1676" s="26"/>
      <c r="E1676" s="26"/>
      <c r="F1676" s="26"/>
      <c r="G1676" s="26"/>
      <c r="H1676" s="26"/>
      <c r="I1676" s="26"/>
      <c r="J1676" s="26"/>
      <c r="K1676" s="26"/>
      <c r="L1676" s="26"/>
      <c r="M1676" s="26"/>
      <c r="N1676" s="26"/>
      <c r="O1676" s="26"/>
      <c r="P1676" s="26"/>
      <c r="Q1676" s="26"/>
      <c r="R1676" s="26"/>
    </row>
    <row r="1677" spans="1:18" ht="11.25">
      <c r="A1677" s="26"/>
      <c r="B1677" s="26"/>
      <c r="C1677" s="26"/>
      <c r="D1677" s="26"/>
      <c r="E1677" s="26"/>
      <c r="F1677" s="26"/>
      <c r="G1677" s="26"/>
      <c r="H1677" s="26"/>
      <c r="I1677" s="26"/>
      <c r="J1677" s="26"/>
      <c r="K1677" s="26"/>
      <c r="L1677" s="26"/>
      <c r="M1677" s="26"/>
      <c r="N1677" s="26"/>
      <c r="O1677" s="26"/>
      <c r="P1677" s="26"/>
      <c r="Q1677" s="26"/>
      <c r="R1677" s="26"/>
    </row>
    <row r="1678" spans="1:18" ht="11.25">
      <c r="A1678" s="26"/>
      <c r="B1678" s="26"/>
      <c r="C1678" s="26"/>
      <c r="D1678" s="26"/>
      <c r="E1678" s="26"/>
      <c r="F1678" s="26"/>
      <c r="G1678" s="26"/>
      <c r="H1678" s="26"/>
      <c r="I1678" s="26"/>
      <c r="J1678" s="26"/>
      <c r="K1678" s="26"/>
      <c r="L1678" s="26"/>
      <c r="M1678" s="26"/>
      <c r="N1678" s="26"/>
      <c r="O1678" s="26"/>
      <c r="P1678" s="26"/>
      <c r="Q1678" s="26"/>
      <c r="R1678" s="26"/>
    </row>
    <row r="1679" spans="1:18" ht="11.25">
      <c r="A1679" s="26"/>
      <c r="B1679" s="26"/>
      <c r="C1679" s="26"/>
      <c r="D1679" s="26"/>
      <c r="E1679" s="26"/>
      <c r="F1679" s="26"/>
      <c r="G1679" s="26"/>
      <c r="H1679" s="26"/>
      <c r="I1679" s="26"/>
      <c r="J1679" s="26"/>
      <c r="K1679" s="26"/>
      <c r="L1679" s="26"/>
      <c r="M1679" s="26"/>
      <c r="N1679" s="26"/>
      <c r="O1679" s="26"/>
      <c r="P1679" s="26"/>
      <c r="Q1679" s="26"/>
      <c r="R1679" s="26"/>
    </row>
    <row r="1680" spans="1:18" ht="11.25">
      <c r="A1680" s="26"/>
      <c r="B1680" s="26"/>
      <c r="C1680" s="26"/>
      <c r="D1680" s="26"/>
      <c r="E1680" s="26"/>
      <c r="F1680" s="26"/>
      <c r="G1680" s="26"/>
      <c r="H1680" s="26"/>
      <c r="I1680" s="26"/>
      <c r="J1680" s="26"/>
      <c r="K1680" s="26"/>
      <c r="L1680" s="26"/>
      <c r="M1680" s="26"/>
      <c r="N1680" s="26"/>
      <c r="O1680" s="26"/>
      <c r="P1680" s="26"/>
      <c r="Q1680" s="26"/>
      <c r="R1680" s="26"/>
    </row>
    <row r="1681" spans="1:18" ht="11.25">
      <c r="A1681" s="26"/>
      <c r="B1681" s="26"/>
      <c r="C1681" s="26"/>
      <c r="D1681" s="26"/>
      <c r="E1681" s="26"/>
      <c r="F1681" s="26"/>
      <c r="G1681" s="26"/>
      <c r="H1681" s="26"/>
      <c r="I1681" s="26"/>
      <c r="J1681" s="26"/>
      <c r="K1681" s="26"/>
      <c r="L1681" s="26"/>
      <c r="M1681" s="26"/>
      <c r="N1681" s="26"/>
      <c r="O1681" s="26"/>
      <c r="P1681" s="26"/>
      <c r="Q1681" s="26"/>
      <c r="R1681" s="26"/>
    </row>
    <row r="1682" spans="1:18" ht="11.25">
      <c r="A1682" s="26"/>
      <c r="B1682" s="26"/>
      <c r="C1682" s="26"/>
      <c r="D1682" s="26"/>
      <c r="E1682" s="26"/>
      <c r="F1682" s="26"/>
      <c r="G1682" s="26"/>
      <c r="H1682" s="26"/>
      <c r="I1682" s="26"/>
      <c r="J1682" s="26"/>
      <c r="K1682" s="26"/>
      <c r="L1682" s="26"/>
      <c r="M1682" s="26"/>
      <c r="N1682" s="26"/>
      <c r="O1682" s="26"/>
      <c r="P1682" s="26"/>
      <c r="Q1682" s="26"/>
      <c r="R1682" s="26"/>
    </row>
    <row r="1683" spans="1:18" ht="11.25">
      <c r="A1683" s="26"/>
      <c r="B1683" s="26"/>
      <c r="C1683" s="26"/>
      <c r="D1683" s="26"/>
      <c r="E1683" s="26"/>
      <c r="F1683" s="26"/>
      <c r="G1683" s="26"/>
      <c r="H1683" s="26"/>
      <c r="I1683" s="26"/>
      <c r="J1683" s="26"/>
      <c r="K1683" s="26"/>
      <c r="L1683" s="26"/>
      <c r="M1683" s="26"/>
      <c r="N1683" s="26"/>
      <c r="O1683" s="26"/>
      <c r="P1683" s="26"/>
      <c r="Q1683" s="26"/>
      <c r="R1683" s="26"/>
    </row>
    <row r="1684" spans="1:18" ht="11.25">
      <c r="A1684" s="26"/>
      <c r="B1684" s="26"/>
      <c r="C1684" s="26"/>
      <c r="D1684" s="26"/>
      <c r="E1684" s="26"/>
      <c r="F1684" s="26"/>
      <c r="G1684" s="26"/>
      <c r="H1684" s="26"/>
      <c r="I1684" s="26"/>
      <c r="J1684" s="26"/>
      <c r="K1684" s="26"/>
      <c r="L1684" s="26"/>
      <c r="M1684" s="26"/>
      <c r="N1684" s="26"/>
      <c r="O1684" s="26"/>
      <c r="P1684" s="26"/>
      <c r="Q1684" s="26"/>
      <c r="R1684" s="26"/>
    </row>
    <row r="1685" spans="1:18" ht="11.25">
      <c r="A1685" s="26"/>
      <c r="B1685" s="26"/>
      <c r="C1685" s="26"/>
      <c r="D1685" s="26"/>
      <c r="E1685" s="26"/>
      <c r="F1685" s="26"/>
      <c r="G1685" s="26"/>
      <c r="H1685" s="26"/>
      <c r="I1685" s="26"/>
      <c r="J1685" s="26"/>
      <c r="K1685" s="26"/>
      <c r="L1685" s="26"/>
      <c r="M1685" s="26"/>
      <c r="N1685" s="26"/>
      <c r="O1685" s="26"/>
      <c r="P1685" s="26"/>
      <c r="Q1685" s="26"/>
      <c r="R1685" s="26"/>
    </row>
    <row r="1686" spans="1:18" ht="11.25">
      <c r="A1686" s="26"/>
      <c r="B1686" s="26"/>
      <c r="C1686" s="26"/>
      <c r="D1686" s="26"/>
      <c r="E1686" s="26"/>
      <c r="F1686" s="26"/>
      <c r="G1686" s="26"/>
      <c r="H1686" s="26"/>
      <c r="I1686" s="26"/>
      <c r="J1686" s="26"/>
      <c r="K1686" s="26"/>
      <c r="L1686" s="26"/>
      <c r="M1686" s="26"/>
      <c r="N1686" s="26"/>
      <c r="O1686" s="26"/>
      <c r="P1686" s="26"/>
      <c r="Q1686" s="26"/>
      <c r="R1686" s="26"/>
    </row>
    <row r="1687" spans="1:18" ht="11.25">
      <c r="A1687" s="26"/>
      <c r="B1687" s="26"/>
      <c r="C1687" s="26"/>
      <c r="D1687" s="26"/>
      <c r="E1687" s="26"/>
      <c r="F1687" s="26"/>
      <c r="G1687" s="26"/>
      <c r="H1687" s="26"/>
      <c r="I1687" s="26"/>
      <c r="J1687" s="26"/>
      <c r="K1687" s="26"/>
      <c r="L1687" s="26"/>
      <c r="M1687" s="26"/>
      <c r="N1687" s="26"/>
      <c r="O1687" s="26"/>
      <c r="P1687" s="26"/>
      <c r="Q1687" s="26"/>
      <c r="R1687" s="26"/>
    </row>
    <row r="1688" spans="1:18" ht="11.25">
      <c r="A1688" s="26"/>
      <c r="B1688" s="26"/>
      <c r="C1688" s="26"/>
      <c r="D1688" s="26"/>
      <c r="E1688" s="26"/>
      <c r="F1688" s="26"/>
      <c r="G1688" s="26"/>
      <c r="H1688" s="26"/>
      <c r="I1688" s="26"/>
      <c r="J1688" s="26"/>
      <c r="K1688" s="26"/>
      <c r="L1688" s="26"/>
      <c r="M1688" s="26"/>
      <c r="N1688" s="26"/>
      <c r="O1688" s="26"/>
      <c r="P1688" s="26"/>
      <c r="Q1688" s="26"/>
      <c r="R1688" s="26"/>
    </row>
    <row r="1689" spans="1:18" ht="11.25">
      <c r="A1689" s="26"/>
      <c r="B1689" s="26"/>
      <c r="C1689" s="26"/>
      <c r="D1689" s="26"/>
      <c r="E1689" s="26"/>
      <c r="F1689" s="26"/>
      <c r="G1689" s="26"/>
      <c r="H1689" s="26"/>
      <c r="I1689" s="26"/>
      <c r="J1689" s="26"/>
      <c r="K1689" s="26"/>
      <c r="L1689" s="26"/>
      <c r="M1689" s="26"/>
      <c r="N1689" s="26"/>
      <c r="O1689" s="26"/>
      <c r="P1689" s="26"/>
      <c r="Q1689" s="26"/>
      <c r="R1689" s="26"/>
    </row>
    <row r="1690" spans="1:18" ht="11.25">
      <c r="A1690" s="26"/>
      <c r="B1690" s="26"/>
      <c r="C1690" s="26"/>
      <c r="D1690" s="26"/>
      <c r="E1690" s="26"/>
      <c r="F1690" s="26"/>
      <c r="G1690" s="26"/>
      <c r="H1690" s="26"/>
      <c r="I1690" s="26"/>
      <c r="J1690" s="26"/>
      <c r="K1690" s="26"/>
      <c r="L1690" s="26"/>
      <c r="M1690" s="26"/>
      <c r="N1690" s="26"/>
      <c r="O1690" s="26"/>
      <c r="P1690" s="26"/>
      <c r="Q1690" s="26"/>
      <c r="R1690" s="26"/>
    </row>
    <row r="1691" spans="1:18" ht="11.25">
      <c r="A1691" s="26"/>
      <c r="B1691" s="26"/>
      <c r="C1691" s="26"/>
      <c r="D1691" s="26"/>
      <c r="E1691" s="26"/>
      <c r="F1691" s="26"/>
      <c r="G1691" s="26"/>
      <c r="H1691" s="26"/>
      <c r="I1691" s="26"/>
      <c r="J1691" s="26"/>
      <c r="K1691" s="26"/>
      <c r="L1691" s="26"/>
      <c r="M1691" s="26"/>
      <c r="N1691" s="26"/>
      <c r="O1691" s="26"/>
      <c r="P1691" s="26"/>
      <c r="Q1691" s="26"/>
      <c r="R1691" s="26"/>
    </row>
    <row r="1692" spans="1:18" ht="11.25">
      <c r="A1692" s="26"/>
      <c r="B1692" s="26"/>
      <c r="C1692" s="26"/>
      <c r="D1692" s="26"/>
      <c r="E1692" s="26"/>
      <c r="F1692" s="26"/>
      <c r="G1692" s="26"/>
      <c r="H1692" s="26"/>
      <c r="I1692" s="26"/>
      <c r="J1692" s="26"/>
      <c r="K1692" s="26"/>
      <c r="L1692" s="26"/>
      <c r="M1692" s="26"/>
      <c r="N1692" s="26"/>
      <c r="O1692" s="26"/>
      <c r="P1692" s="26"/>
      <c r="Q1692" s="26"/>
      <c r="R1692" s="26"/>
    </row>
    <row r="1693" spans="1:18" ht="11.25">
      <c r="A1693" s="26"/>
      <c r="B1693" s="26"/>
      <c r="C1693" s="26"/>
      <c r="D1693" s="26"/>
      <c r="E1693" s="26"/>
      <c r="F1693" s="26"/>
      <c r="G1693" s="26"/>
      <c r="H1693" s="26"/>
      <c r="I1693" s="26"/>
      <c r="J1693" s="26"/>
      <c r="K1693" s="26"/>
      <c r="L1693" s="26"/>
      <c r="M1693" s="26"/>
      <c r="N1693" s="26"/>
      <c r="O1693" s="26"/>
      <c r="P1693" s="26"/>
      <c r="Q1693" s="26"/>
      <c r="R1693" s="26"/>
    </row>
    <row r="1694" spans="1:18" ht="11.25">
      <c r="A1694" s="26"/>
      <c r="B1694" s="26"/>
      <c r="C1694" s="26"/>
      <c r="D1694" s="26"/>
      <c r="E1694" s="26"/>
      <c r="F1694" s="26"/>
      <c r="G1694" s="26"/>
      <c r="H1694" s="26"/>
      <c r="I1694" s="26"/>
      <c r="J1694" s="26"/>
      <c r="K1694" s="26"/>
      <c r="L1694" s="26"/>
      <c r="M1694" s="26"/>
      <c r="N1694" s="26"/>
      <c r="O1694" s="26"/>
      <c r="P1694" s="26"/>
      <c r="Q1694" s="26"/>
      <c r="R1694" s="26"/>
    </row>
    <row r="1695" spans="1:18" ht="11.25">
      <c r="A1695" s="26"/>
      <c r="B1695" s="26"/>
      <c r="C1695" s="26"/>
      <c r="D1695" s="26"/>
      <c r="E1695" s="26"/>
      <c r="F1695" s="26"/>
      <c r="G1695" s="26"/>
      <c r="H1695" s="26"/>
      <c r="I1695" s="26"/>
      <c r="J1695" s="26"/>
      <c r="K1695" s="26"/>
      <c r="L1695" s="26"/>
      <c r="M1695" s="26"/>
      <c r="N1695" s="26"/>
      <c r="O1695" s="26"/>
      <c r="P1695" s="26"/>
      <c r="Q1695" s="26"/>
      <c r="R1695" s="26"/>
    </row>
    <row r="1696" spans="1:18" ht="11.25">
      <c r="A1696" s="26"/>
      <c r="B1696" s="26"/>
      <c r="C1696" s="26"/>
      <c r="D1696" s="26"/>
      <c r="E1696" s="26"/>
      <c r="F1696" s="26"/>
      <c r="G1696" s="26"/>
      <c r="H1696" s="26"/>
      <c r="I1696" s="26"/>
      <c r="J1696" s="26"/>
      <c r="K1696" s="26"/>
      <c r="L1696" s="26"/>
      <c r="M1696" s="26"/>
      <c r="N1696" s="26"/>
      <c r="O1696" s="26"/>
      <c r="P1696" s="26"/>
      <c r="Q1696" s="26"/>
      <c r="R1696" s="26"/>
    </row>
    <row r="1697" spans="1:18" ht="11.25">
      <c r="A1697" s="26"/>
      <c r="B1697" s="26"/>
      <c r="C1697" s="26"/>
      <c r="D1697" s="26"/>
      <c r="E1697" s="26"/>
      <c r="F1697" s="26"/>
      <c r="G1697" s="26"/>
      <c r="H1697" s="26"/>
      <c r="I1697" s="26"/>
      <c r="J1697" s="26"/>
      <c r="K1697" s="26"/>
      <c r="L1697" s="26"/>
      <c r="M1697" s="26"/>
      <c r="N1697" s="26"/>
      <c r="O1697" s="26"/>
      <c r="P1697" s="26"/>
      <c r="Q1697" s="26"/>
      <c r="R1697" s="26"/>
    </row>
    <row r="1698" spans="1:18" ht="11.25">
      <c r="A1698" s="26"/>
      <c r="B1698" s="26"/>
      <c r="C1698" s="26"/>
      <c r="D1698" s="26"/>
      <c r="E1698" s="26"/>
      <c r="F1698" s="26"/>
      <c r="G1698" s="26"/>
      <c r="H1698" s="26"/>
      <c r="I1698" s="26"/>
      <c r="J1698" s="26"/>
      <c r="K1698" s="26"/>
      <c r="L1698" s="26"/>
      <c r="M1698" s="26"/>
      <c r="N1698" s="26"/>
      <c r="O1698" s="26"/>
      <c r="P1698" s="26"/>
      <c r="Q1698" s="26"/>
      <c r="R1698" s="26"/>
    </row>
    <row r="1699" spans="1:18" ht="11.25">
      <c r="A1699" s="26"/>
      <c r="B1699" s="26"/>
      <c r="C1699" s="26"/>
      <c r="D1699" s="26"/>
      <c r="E1699" s="26"/>
      <c r="F1699" s="26"/>
      <c r="G1699" s="26"/>
      <c r="H1699" s="26"/>
      <c r="I1699" s="26"/>
      <c r="J1699" s="26"/>
      <c r="K1699" s="26"/>
      <c r="L1699" s="26"/>
      <c r="M1699" s="26"/>
      <c r="N1699" s="26"/>
      <c r="O1699" s="26"/>
      <c r="P1699" s="26"/>
      <c r="Q1699" s="26"/>
      <c r="R1699" s="26"/>
    </row>
    <row r="1700" spans="1:18" ht="11.25">
      <c r="A1700" s="26"/>
      <c r="B1700" s="26"/>
      <c r="C1700" s="26"/>
      <c r="D1700" s="26"/>
      <c r="E1700" s="26"/>
      <c r="F1700" s="26"/>
      <c r="G1700" s="26"/>
      <c r="H1700" s="26"/>
      <c r="I1700" s="26"/>
      <c r="J1700" s="26"/>
      <c r="K1700" s="26"/>
      <c r="L1700" s="26"/>
      <c r="M1700" s="26"/>
      <c r="N1700" s="26"/>
      <c r="O1700" s="26"/>
      <c r="P1700" s="26"/>
      <c r="Q1700" s="26"/>
      <c r="R1700" s="26"/>
    </row>
    <row r="1701" spans="1:18" ht="11.25">
      <c r="A1701" s="26"/>
      <c r="B1701" s="26"/>
      <c r="C1701" s="26"/>
      <c r="D1701" s="26"/>
      <c r="E1701" s="26"/>
      <c r="F1701" s="26"/>
      <c r="G1701" s="26"/>
      <c r="H1701" s="26"/>
      <c r="I1701" s="26"/>
      <c r="J1701" s="26"/>
      <c r="K1701" s="26"/>
      <c r="L1701" s="26"/>
      <c r="M1701" s="26"/>
      <c r="N1701" s="26"/>
      <c r="O1701" s="26"/>
      <c r="P1701" s="26"/>
      <c r="Q1701" s="26"/>
      <c r="R1701" s="26"/>
    </row>
    <row r="1702" spans="1:18" ht="11.25">
      <c r="A1702" s="26"/>
      <c r="B1702" s="26"/>
      <c r="C1702" s="26"/>
      <c r="D1702" s="26"/>
      <c r="E1702" s="26"/>
      <c r="F1702" s="26"/>
      <c r="G1702" s="26"/>
      <c r="H1702" s="26"/>
      <c r="I1702" s="26"/>
      <c r="J1702" s="26"/>
      <c r="K1702" s="26"/>
      <c r="L1702" s="26"/>
      <c r="M1702" s="26"/>
      <c r="N1702" s="26"/>
      <c r="O1702" s="26"/>
      <c r="P1702" s="26"/>
      <c r="Q1702" s="26"/>
      <c r="R1702" s="26"/>
    </row>
    <row r="1703" spans="1:18" ht="11.25">
      <c r="A1703" s="26"/>
      <c r="B1703" s="26"/>
      <c r="C1703" s="26"/>
      <c r="D1703" s="26"/>
      <c r="E1703" s="26"/>
      <c r="F1703" s="26"/>
      <c r="G1703" s="26"/>
      <c r="H1703" s="26"/>
      <c r="I1703" s="26"/>
      <c r="J1703" s="26"/>
      <c r="K1703" s="26"/>
      <c r="L1703" s="26"/>
      <c r="M1703" s="26"/>
      <c r="N1703" s="26"/>
      <c r="O1703" s="26"/>
      <c r="P1703" s="26"/>
      <c r="Q1703" s="26"/>
      <c r="R1703" s="26"/>
    </row>
    <row r="1704" spans="1:18" ht="11.25">
      <c r="A1704" s="26"/>
      <c r="B1704" s="26"/>
      <c r="C1704" s="26"/>
      <c r="D1704" s="26"/>
      <c r="E1704" s="26"/>
      <c r="F1704" s="26"/>
      <c r="G1704" s="26"/>
      <c r="H1704" s="26"/>
      <c r="I1704" s="26"/>
      <c r="J1704" s="26"/>
      <c r="K1704" s="26"/>
      <c r="L1704" s="26"/>
      <c r="M1704" s="26"/>
      <c r="N1704" s="26"/>
      <c r="O1704" s="26"/>
      <c r="P1704" s="26"/>
      <c r="Q1704" s="26"/>
      <c r="R1704" s="26"/>
    </row>
    <row r="1705" spans="1:18" ht="11.25">
      <c r="A1705" s="26"/>
      <c r="B1705" s="26"/>
      <c r="C1705" s="26"/>
      <c r="D1705" s="26"/>
      <c r="E1705" s="26"/>
      <c r="F1705" s="26"/>
      <c r="G1705" s="26"/>
      <c r="H1705" s="26"/>
      <c r="I1705" s="26"/>
      <c r="J1705" s="26"/>
      <c r="K1705" s="26"/>
      <c r="L1705" s="26"/>
      <c r="M1705" s="26"/>
      <c r="N1705" s="26"/>
      <c r="O1705" s="26"/>
      <c r="P1705" s="26"/>
      <c r="Q1705" s="26"/>
      <c r="R1705" s="26"/>
    </row>
    <row r="1706" spans="1:18" ht="11.25">
      <c r="A1706" s="26"/>
      <c r="B1706" s="26"/>
      <c r="C1706" s="26"/>
      <c r="D1706" s="26"/>
      <c r="E1706" s="26"/>
      <c r="F1706" s="26"/>
      <c r="G1706" s="26"/>
      <c r="H1706" s="26"/>
      <c r="I1706" s="26"/>
      <c r="J1706" s="26"/>
      <c r="K1706" s="26"/>
      <c r="L1706" s="26"/>
      <c r="M1706" s="26"/>
      <c r="N1706" s="26"/>
      <c r="O1706" s="26"/>
      <c r="P1706" s="26"/>
      <c r="Q1706" s="26"/>
      <c r="R1706" s="26"/>
    </row>
    <row r="1707" spans="1:18" ht="11.25">
      <c r="A1707" s="26"/>
      <c r="B1707" s="26"/>
      <c r="C1707" s="26"/>
      <c r="D1707" s="26"/>
      <c r="E1707" s="26"/>
      <c r="F1707" s="26"/>
      <c r="G1707" s="26"/>
      <c r="H1707" s="26"/>
      <c r="I1707" s="26"/>
      <c r="J1707" s="26"/>
      <c r="K1707" s="26"/>
      <c r="L1707" s="26"/>
      <c r="M1707" s="26"/>
      <c r="N1707" s="26"/>
      <c r="O1707" s="26"/>
      <c r="P1707" s="26"/>
      <c r="Q1707" s="26"/>
      <c r="R1707" s="26"/>
    </row>
    <row r="1708" spans="1:18" ht="11.25">
      <c r="A1708" s="26"/>
      <c r="B1708" s="26"/>
      <c r="C1708" s="26"/>
      <c r="D1708" s="26"/>
      <c r="E1708" s="26"/>
      <c r="F1708" s="26"/>
      <c r="G1708" s="26"/>
      <c r="H1708" s="26"/>
      <c r="I1708" s="26"/>
      <c r="J1708" s="26"/>
      <c r="K1708" s="26"/>
      <c r="L1708" s="26"/>
      <c r="M1708" s="26"/>
      <c r="N1708" s="26"/>
      <c r="O1708" s="26"/>
      <c r="P1708" s="26"/>
      <c r="Q1708" s="26"/>
      <c r="R1708" s="26"/>
    </row>
    <row r="1709" spans="1:18" ht="11.25">
      <c r="A1709" s="26"/>
      <c r="B1709" s="26"/>
      <c r="C1709" s="26"/>
      <c r="D1709" s="26"/>
      <c r="E1709" s="26"/>
      <c r="F1709" s="26"/>
      <c r="G1709" s="26"/>
      <c r="H1709" s="26"/>
      <c r="I1709" s="26"/>
      <c r="J1709" s="26"/>
      <c r="K1709" s="26"/>
      <c r="L1709" s="26"/>
      <c r="M1709" s="26"/>
      <c r="N1709" s="26"/>
      <c r="O1709" s="26"/>
      <c r="P1709" s="26"/>
      <c r="Q1709" s="26"/>
      <c r="R1709" s="26"/>
    </row>
    <row r="1710" spans="1:18" ht="11.25">
      <c r="A1710" s="26"/>
      <c r="B1710" s="26"/>
      <c r="C1710" s="26"/>
      <c r="D1710" s="26"/>
      <c r="E1710" s="26"/>
      <c r="F1710" s="26"/>
      <c r="G1710" s="26"/>
      <c r="H1710" s="26"/>
      <c r="I1710" s="26"/>
      <c r="J1710" s="26"/>
      <c r="K1710" s="26"/>
      <c r="L1710" s="26"/>
      <c r="M1710" s="26"/>
      <c r="N1710" s="26"/>
      <c r="O1710" s="26"/>
      <c r="P1710" s="26"/>
      <c r="Q1710" s="26"/>
      <c r="R1710" s="26"/>
    </row>
    <row r="1711" spans="1:18" ht="11.25">
      <c r="A1711" s="26"/>
      <c r="B1711" s="26"/>
      <c r="C1711" s="26"/>
      <c r="D1711" s="26"/>
      <c r="E1711" s="26"/>
      <c r="F1711" s="26"/>
      <c r="G1711" s="26"/>
      <c r="H1711" s="26"/>
      <c r="I1711" s="26"/>
      <c r="J1711" s="26"/>
      <c r="K1711" s="26"/>
      <c r="L1711" s="26"/>
      <c r="M1711" s="26"/>
      <c r="N1711" s="26"/>
      <c r="O1711" s="26"/>
      <c r="P1711" s="26"/>
      <c r="Q1711" s="26"/>
      <c r="R1711" s="26"/>
    </row>
    <row r="1712" spans="1:18" ht="11.25">
      <c r="A1712" s="26"/>
      <c r="B1712" s="26"/>
      <c r="C1712" s="26"/>
      <c r="D1712" s="26"/>
      <c r="E1712" s="26"/>
      <c r="F1712" s="26"/>
      <c r="G1712" s="26"/>
      <c r="H1712" s="26"/>
      <c r="I1712" s="26"/>
      <c r="J1712" s="26"/>
      <c r="K1712" s="26"/>
      <c r="L1712" s="26"/>
      <c r="M1712" s="26"/>
      <c r="N1712" s="26"/>
      <c r="O1712" s="26"/>
      <c r="P1712" s="26"/>
      <c r="Q1712" s="26"/>
      <c r="R1712" s="26"/>
    </row>
    <row r="1713" spans="1:18" ht="11.25">
      <c r="A1713" s="26"/>
      <c r="B1713" s="26"/>
      <c r="C1713" s="26"/>
      <c r="D1713" s="26"/>
      <c r="E1713" s="26"/>
      <c r="F1713" s="26"/>
      <c r="G1713" s="26"/>
      <c r="H1713" s="26"/>
      <c r="I1713" s="26"/>
      <c r="J1713" s="26"/>
      <c r="K1713" s="26"/>
      <c r="L1713" s="26"/>
      <c r="M1713" s="26"/>
      <c r="N1713" s="26"/>
      <c r="O1713" s="26"/>
      <c r="P1713" s="26"/>
      <c r="Q1713" s="26"/>
      <c r="R1713" s="26"/>
    </row>
    <row r="1714" spans="1:18" ht="11.25">
      <c r="A1714" s="26"/>
      <c r="B1714" s="26"/>
      <c r="C1714" s="26"/>
      <c r="D1714" s="26"/>
      <c r="E1714" s="26"/>
      <c r="F1714" s="26"/>
      <c r="G1714" s="26"/>
      <c r="H1714" s="26"/>
      <c r="I1714" s="26"/>
      <c r="J1714" s="26"/>
      <c r="K1714" s="26"/>
      <c r="L1714" s="26"/>
      <c r="M1714" s="26"/>
      <c r="N1714" s="26"/>
      <c r="O1714" s="26"/>
      <c r="P1714" s="26"/>
      <c r="Q1714" s="26"/>
      <c r="R1714" s="26"/>
    </row>
    <row r="1715" spans="1:18" ht="11.25">
      <c r="A1715" s="26"/>
      <c r="B1715" s="26"/>
      <c r="C1715" s="26"/>
      <c r="D1715" s="26"/>
      <c r="E1715" s="26"/>
      <c r="F1715" s="26"/>
      <c r="G1715" s="26"/>
      <c r="H1715" s="26"/>
      <c r="I1715" s="26"/>
      <c r="J1715" s="26"/>
      <c r="K1715" s="26"/>
      <c r="L1715" s="26"/>
      <c r="M1715" s="26"/>
      <c r="N1715" s="26"/>
      <c r="O1715" s="26"/>
      <c r="P1715" s="26"/>
      <c r="Q1715" s="26"/>
      <c r="R1715" s="26"/>
    </row>
    <row r="1716" spans="1:18" ht="11.25">
      <c r="A1716" s="26"/>
      <c r="B1716" s="26"/>
      <c r="C1716" s="26"/>
      <c r="D1716" s="26"/>
      <c r="E1716" s="26"/>
      <c r="F1716" s="26"/>
      <c r="G1716" s="26"/>
      <c r="H1716" s="26"/>
      <c r="I1716" s="26"/>
      <c r="J1716" s="26"/>
      <c r="K1716" s="26"/>
      <c r="L1716" s="26"/>
      <c r="M1716" s="26"/>
      <c r="N1716" s="26"/>
      <c r="O1716" s="26"/>
      <c r="P1716" s="26"/>
      <c r="Q1716" s="26"/>
      <c r="R1716" s="26"/>
    </row>
    <row r="1717" spans="1:18" ht="11.25">
      <c r="A1717" s="26"/>
      <c r="B1717" s="26"/>
      <c r="C1717" s="26"/>
      <c r="D1717" s="26"/>
      <c r="E1717" s="26"/>
      <c r="F1717" s="26"/>
      <c r="G1717" s="26"/>
      <c r="H1717" s="26"/>
      <c r="I1717" s="26"/>
      <c r="J1717" s="26"/>
      <c r="K1717" s="26"/>
      <c r="L1717" s="26"/>
      <c r="M1717" s="26"/>
      <c r="N1717" s="26"/>
      <c r="O1717" s="26"/>
      <c r="P1717" s="26"/>
      <c r="Q1717" s="26"/>
      <c r="R1717" s="26"/>
    </row>
    <row r="1718" spans="1:18" ht="11.25">
      <c r="A1718" s="26"/>
      <c r="B1718" s="26"/>
      <c r="C1718" s="26"/>
      <c r="D1718" s="26"/>
      <c r="E1718" s="26"/>
      <c r="F1718" s="26"/>
      <c r="G1718" s="26"/>
      <c r="H1718" s="26"/>
      <c r="I1718" s="26"/>
      <c r="J1718" s="26"/>
      <c r="K1718" s="26"/>
      <c r="L1718" s="26"/>
      <c r="M1718" s="26"/>
      <c r="N1718" s="26"/>
      <c r="O1718" s="26"/>
      <c r="P1718" s="26"/>
      <c r="Q1718" s="26"/>
      <c r="R1718" s="26"/>
    </row>
    <row r="1719" spans="1:18" ht="11.25">
      <c r="A1719" s="26"/>
      <c r="B1719" s="26"/>
      <c r="C1719" s="26"/>
      <c r="D1719" s="26"/>
      <c r="E1719" s="26"/>
      <c r="F1719" s="26"/>
      <c r="G1719" s="26"/>
      <c r="H1719" s="26"/>
      <c r="I1719" s="26"/>
      <c r="J1719" s="26"/>
      <c r="K1719" s="26"/>
      <c r="L1719" s="26"/>
      <c r="M1719" s="26"/>
      <c r="N1719" s="26"/>
      <c r="O1719" s="26"/>
      <c r="P1719" s="26"/>
      <c r="Q1719" s="26"/>
      <c r="R1719" s="26"/>
    </row>
    <row r="1720" spans="1:18" ht="11.25">
      <c r="A1720" s="26"/>
      <c r="B1720" s="26"/>
      <c r="C1720" s="26"/>
      <c r="D1720" s="26"/>
      <c r="E1720" s="26"/>
      <c r="F1720" s="26"/>
      <c r="G1720" s="26"/>
      <c r="H1720" s="26"/>
      <c r="I1720" s="26"/>
      <c r="J1720" s="26"/>
      <c r="K1720" s="26"/>
      <c r="L1720" s="26"/>
      <c r="M1720" s="26"/>
      <c r="N1720" s="26"/>
      <c r="O1720" s="26"/>
      <c r="P1720" s="26"/>
      <c r="Q1720" s="26"/>
      <c r="R1720" s="26"/>
    </row>
    <row r="1721" spans="1:18" ht="11.25">
      <c r="A1721" s="26"/>
      <c r="B1721" s="26"/>
      <c r="C1721" s="26"/>
      <c r="D1721" s="26"/>
      <c r="E1721" s="26"/>
      <c r="F1721" s="26"/>
      <c r="G1721" s="26"/>
      <c r="H1721" s="26"/>
      <c r="I1721" s="26"/>
      <c r="J1721" s="26"/>
      <c r="K1721" s="26"/>
      <c r="L1721" s="26"/>
      <c r="M1721" s="26"/>
      <c r="N1721" s="26"/>
      <c r="O1721" s="26"/>
      <c r="P1721" s="26"/>
      <c r="Q1721" s="26"/>
      <c r="R1721" s="26"/>
    </row>
    <row r="1722" spans="1:18" ht="11.25">
      <c r="A1722" s="26"/>
      <c r="B1722" s="26"/>
      <c r="C1722" s="26"/>
      <c r="D1722" s="26"/>
      <c r="E1722" s="26"/>
      <c r="F1722" s="26"/>
      <c r="G1722" s="26"/>
      <c r="H1722" s="26"/>
      <c r="I1722" s="26"/>
      <c r="J1722" s="26"/>
      <c r="K1722" s="26"/>
      <c r="L1722" s="26"/>
      <c r="M1722" s="26"/>
      <c r="N1722" s="26"/>
      <c r="O1722" s="26"/>
      <c r="P1722" s="26"/>
      <c r="Q1722" s="26"/>
      <c r="R1722" s="26"/>
    </row>
    <row r="1723" spans="1:18" ht="11.25">
      <c r="A1723" s="26"/>
      <c r="B1723" s="26"/>
      <c r="C1723" s="26"/>
      <c r="D1723" s="26"/>
      <c r="E1723" s="26"/>
      <c r="F1723" s="26"/>
      <c r="G1723" s="26"/>
      <c r="H1723" s="26"/>
      <c r="I1723" s="26"/>
      <c r="J1723" s="26"/>
      <c r="K1723" s="26"/>
      <c r="L1723" s="26"/>
      <c r="M1723" s="26"/>
      <c r="N1723" s="26"/>
      <c r="O1723" s="26"/>
      <c r="P1723" s="26"/>
      <c r="Q1723" s="26"/>
      <c r="R1723" s="26"/>
    </row>
    <row r="1724" spans="1:18" ht="11.25">
      <c r="A1724" s="26"/>
      <c r="B1724" s="26"/>
      <c r="C1724" s="26"/>
      <c r="D1724" s="26"/>
      <c r="E1724" s="26"/>
      <c r="F1724" s="26"/>
      <c r="G1724" s="26"/>
      <c r="H1724" s="26"/>
      <c r="I1724" s="26"/>
      <c r="J1724" s="26"/>
      <c r="K1724" s="26"/>
      <c r="L1724" s="26"/>
      <c r="M1724" s="26"/>
      <c r="N1724" s="26"/>
      <c r="O1724" s="26"/>
      <c r="P1724" s="26"/>
      <c r="Q1724" s="26"/>
      <c r="R1724" s="26"/>
    </row>
    <row r="1725" spans="1:18" ht="11.25">
      <c r="A1725" s="26"/>
      <c r="B1725" s="26"/>
      <c r="C1725" s="26"/>
      <c r="D1725" s="26"/>
      <c r="E1725" s="26"/>
      <c r="F1725" s="26"/>
      <c r="G1725" s="26"/>
      <c r="H1725" s="26"/>
      <c r="I1725" s="26"/>
      <c r="J1725" s="26"/>
      <c r="K1725" s="26"/>
      <c r="L1725" s="26"/>
      <c r="M1725" s="26"/>
      <c r="N1725" s="26"/>
      <c r="O1725" s="26"/>
      <c r="P1725" s="26"/>
      <c r="Q1725" s="26"/>
      <c r="R1725" s="26"/>
    </row>
    <row r="1726" spans="1:18" ht="11.25">
      <c r="A1726" s="26"/>
      <c r="B1726" s="26"/>
      <c r="C1726" s="26"/>
      <c r="D1726" s="26"/>
      <c r="E1726" s="26"/>
      <c r="F1726" s="26"/>
      <c r="G1726" s="26"/>
      <c r="H1726" s="26"/>
      <c r="I1726" s="26"/>
      <c r="J1726" s="26"/>
      <c r="K1726" s="26"/>
      <c r="L1726" s="26"/>
      <c r="M1726" s="26"/>
      <c r="N1726" s="26"/>
      <c r="O1726" s="26"/>
      <c r="P1726" s="26"/>
      <c r="Q1726" s="26"/>
      <c r="R1726" s="26"/>
    </row>
    <row r="1727" spans="1:18" ht="11.25">
      <c r="A1727" s="26"/>
      <c r="B1727" s="26"/>
      <c r="C1727" s="26"/>
      <c r="D1727" s="26"/>
      <c r="E1727" s="26"/>
      <c r="F1727" s="26"/>
      <c r="G1727" s="26"/>
      <c r="H1727" s="26"/>
      <c r="I1727" s="26"/>
      <c r="J1727" s="26"/>
      <c r="K1727" s="26"/>
      <c r="L1727" s="26"/>
      <c r="M1727" s="26"/>
      <c r="N1727" s="26"/>
      <c r="O1727" s="26"/>
      <c r="P1727" s="26"/>
      <c r="Q1727" s="26"/>
      <c r="R1727" s="26"/>
    </row>
    <row r="1728" spans="1:18" ht="11.25">
      <c r="A1728" s="26"/>
      <c r="B1728" s="26"/>
      <c r="C1728" s="26"/>
      <c r="D1728" s="26"/>
      <c r="E1728" s="26"/>
      <c r="F1728" s="26"/>
      <c r="G1728" s="26"/>
      <c r="H1728" s="26"/>
      <c r="I1728" s="26"/>
      <c r="J1728" s="26"/>
      <c r="K1728" s="26"/>
      <c r="L1728" s="26"/>
      <c r="M1728" s="26"/>
      <c r="N1728" s="26"/>
      <c r="O1728" s="26"/>
      <c r="P1728" s="26"/>
      <c r="Q1728" s="26"/>
      <c r="R1728" s="26"/>
    </row>
    <row r="1729" spans="1:18" ht="11.25">
      <c r="A1729" s="26"/>
      <c r="B1729" s="26"/>
      <c r="C1729" s="26"/>
      <c r="D1729" s="26"/>
      <c r="E1729" s="26"/>
      <c r="F1729" s="26"/>
      <c r="G1729" s="26"/>
      <c r="H1729" s="26"/>
      <c r="I1729" s="26"/>
      <c r="J1729" s="26"/>
      <c r="K1729" s="26"/>
      <c r="L1729" s="26"/>
      <c r="M1729" s="26"/>
      <c r="N1729" s="26"/>
      <c r="O1729" s="26"/>
      <c r="P1729" s="26"/>
      <c r="Q1729" s="26"/>
      <c r="R1729" s="26"/>
    </row>
    <row r="1730" spans="1:18" ht="11.25">
      <c r="A1730" s="26"/>
      <c r="B1730" s="26"/>
      <c r="C1730" s="26"/>
      <c r="D1730" s="26"/>
      <c r="E1730" s="26"/>
      <c r="F1730" s="26"/>
      <c r="G1730" s="26"/>
      <c r="H1730" s="26"/>
      <c r="I1730" s="26"/>
      <c r="J1730" s="26"/>
      <c r="K1730" s="26"/>
      <c r="L1730" s="26"/>
      <c r="M1730" s="26"/>
      <c r="N1730" s="26"/>
      <c r="O1730" s="26"/>
      <c r="P1730" s="26"/>
      <c r="Q1730" s="26"/>
      <c r="R1730" s="26"/>
    </row>
    <row r="1731" spans="1:18" ht="11.25">
      <c r="A1731" s="26"/>
      <c r="B1731" s="26"/>
      <c r="C1731" s="26"/>
      <c r="D1731" s="26"/>
      <c r="E1731" s="26"/>
      <c r="F1731" s="26"/>
      <c r="G1731" s="26"/>
      <c r="H1731" s="26"/>
      <c r="I1731" s="26"/>
      <c r="J1731" s="26"/>
      <c r="K1731" s="26"/>
      <c r="L1731" s="26"/>
      <c r="M1731" s="26"/>
      <c r="N1731" s="26"/>
      <c r="O1731" s="26"/>
      <c r="P1731" s="26"/>
      <c r="Q1731" s="26"/>
      <c r="R1731" s="26"/>
    </row>
    <row r="1732" spans="1:18" ht="11.25">
      <c r="A1732" s="26"/>
      <c r="B1732" s="26"/>
      <c r="C1732" s="26"/>
      <c r="D1732" s="26"/>
      <c r="E1732" s="26"/>
      <c r="F1732" s="26"/>
      <c r="G1732" s="26"/>
      <c r="H1732" s="26"/>
      <c r="I1732" s="26"/>
      <c r="J1732" s="26"/>
      <c r="K1732" s="26"/>
      <c r="L1732" s="26"/>
      <c r="M1732" s="26"/>
      <c r="N1732" s="26"/>
      <c r="O1732" s="26"/>
      <c r="P1732" s="26"/>
      <c r="Q1732" s="26"/>
      <c r="R1732" s="26"/>
    </row>
    <row r="1733" spans="1:18" ht="11.25">
      <c r="A1733" s="26"/>
      <c r="B1733" s="26"/>
      <c r="C1733" s="26"/>
      <c r="D1733" s="26"/>
      <c r="E1733" s="26"/>
      <c r="F1733" s="26"/>
      <c r="G1733" s="26"/>
      <c r="H1733" s="26"/>
      <c r="I1733" s="26"/>
      <c r="J1733" s="26"/>
      <c r="K1733" s="26"/>
      <c r="L1733" s="26"/>
      <c r="M1733" s="26"/>
      <c r="N1733" s="26"/>
      <c r="O1733" s="26"/>
      <c r="P1733" s="26"/>
      <c r="Q1733" s="26"/>
      <c r="R1733" s="26"/>
    </row>
    <row r="1734" spans="1:18" ht="11.25">
      <c r="A1734" s="26"/>
      <c r="B1734" s="26"/>
      <c r="C1734" s="26"/>
      <c r="D1734" s="26"/>
      <c r="E1734" s="26"/>
      <c r="F1734" s="26"/>
      <c r="G1734" s="26"/>
      <c r="H1734" s="26"/>
      <c r="I1734" s="26"/>
      <c r="J1734" s="26"/>
      <c r="K1734" s="26"/>
      <c r="L1734" s="26"/>
      <c r="M1734" s="26"/>
      <c r="N1734" s="26"/>
      <c r="O1734" s="26"/>
      <c r="P1734" s="26"/>
      <c r="Q1734" s="26"/>
      <c r="R1734" s="26"/>
    </row>
    <row r="1735" spans="1:18" ht="11.25">
      <c r="A1735" s="26"/>
      <c r="B1735" s="26"/>
      <c r="C1735" s="26"/>
      <c r="D1735" s="26"/>
      <c r="E1735" s="26"/>
      <c r="F1735" s="26"/>
      <c r="G1735" s="26"/>
      <c r="H1735" s="26"/>
      <c r="I1735" s="26"/>
      <c r="J1735" s="26"/>
      <c r="K1735" s="26"/>
      <c r="L1735" s="26"/>
      <c r="M1735" s="26"/>
      <c r="N1735" s="26"/>
      <c r="O1735" s="26"/>
      <c r="P1735" s="26"/>
      <c r="Q1735" s="26"/>
      <c r="R1735" s="26"/>
    </row>
    <row r="1736" spans="1:18" ht="11.25">
      <c r="A1736" s="26"/>
      <c r="B1736" s="26"/>
      <c r="C1736" s="26"/>
      <c r="D1736" s="26"/>
      <c r="E1736" s="26"/>
      <c r="F1736" s="26"/>
      <c r="G1736" s="26"/>
      <c r="H1736" s="26"/>
      <c r="I1736" s="26"/>
      <c r="J1736" s="26"/>
      <c r="K1736" s="26"/>
      <c r="L1736" s="26"/>
      <c r="M1736" s="26"/>
      <c r="N1736" s="26"/>
      <c r="O1736" s="26"/>
      <c r="P1736" s="26"/>
      <c r="Q1736" s="26"/>
      <c r="R1736" s="26"/>
    </row>
    <row r="1737" spans="1:18" ht="11.25">
      <c r="A1737" s="26"/>
      <c r="B1737" s="26"/>
      <c r="C1737" s="26"/>
      <c r="D1737" s="26"/>
      <c r="E1737" s="26"/>
      <c r="F1737" s="26"/>
      <c r="G1737" s="26"/>
      <c r="H1737" s="26"/>
      <c r="I1737" s="26"/>
      <c r="J1737" s="26"/>
      <c r="K1737" s="26"/>
      <c r="L1737" s="26"/>
      <c r="M1737" s="26"/>
      <c r="N1737" s="26"/>
      <c r="O1737" s="26"/>
      <c r="P1737" s="26"/>
      <c r="Q1737" s="26"/>
      <c r="R1737" s="26"/>
    </row>
    <row r="1738" spans="1:18" ht="11.25">
      <c r="A1738" s="26"/>
      <c r="B1738" s="26"/>
      <c r="C1738" s="26"/>
      <c r="D1738" s="26"/>
      <c r="E1738" s="26"/>
      <c r="F1738" s="26"/>
      <c r="G1738" s="26"/>
      <c r="H1738" s="26"/>
      <c r="I1738" s="26"/>
      <c r="J1738" s="26"/>
      <c r="K1738" s="26"/>
      <c r="L1738" s="26"/>
      <c r="M1738" s="26"/>
      <c r="N1738" s="26"/>
      <c r="O1738" s="26"/>
      <c r="P1738" s="26"/>
      <c r="Q1738" s="26"/>
      <c r="R1738" s="26"/>
    </row>
    <row r="1739" spans="1:18" ht="11.25">
      <c r="A1739" s="26"/>
      <c r="B1739" s="26"/>
      <c r="C1739" s="26"/>
      <c r="D1739" s="26"/>
      <c r="E1739" s="26"/>
      <c r="F1739" s="26"/>
      <c r="G1739" s="26"/>
      <c r="H1739" s="26"/>
      <c r="I1739" s="26"/>
      <c r="J1739" s="26"/>
      <c r="K1739" s="26"/>
      <c r="L1739" s="26"/>
      <c r="M1739" s="26"/>
      <c r="N1739" s="26"/>
      <c r="O1739" s="26"/>
      <c r="P1739" s="26"/>
      <c r="Q1739" s="26"/>
      <c r="R1739" s="26"/>
    </row>
    <row r="1740" spans="1:18" ht="11.25">
      <c r="A1740" s="26"/>
      <c r="B1740" s="26"/>
      <c r="C1740" s="26"/>
      <c r="D1740" s="26"/>
      <c r="E1740" s="26"/>
      <c r="F1740" s="26"/>
      <c r="G1740" s="26"/>
      <c r="H1740" s="26"/>
      <c r="I1740" s="26"/>
      <c r="J1740" s="26"/>
      <c r="K1740" s="26"/>
      <c r="L1740" s="26"/>
      <c r="M1740" s="26"/>
      <c r="N1740" s="26"/>
      <c r="O1740" s="26"/>
      <c r="P1740" s="26"/>
      <c r="Q1740" s="26"/>
      <c r="R1740" s="26"/>
    </row>
    <row r="1741" spans="1:18" ht="11.25">
      <c r="A1741" s="26"/>
      <c r="B1741" s="26"/>
      <c r="C1741" s="26"/>
      <c r="D1741" s="26"/>
      <c r="E1741" s="26"/>
      <c r="F1741" s="26"/>
      <c r="G1741" s="26"/>
      <c r="H1741" s="26"/>
      <c r="I1741" s="26"/>
      <c r="J1741" s="26"/>
      <c r="K1741" s="26"/>
      <c r="L1741" s="26"/>
      <c r="M1741" s="26"/>
      <c r="N1741" s="26"/>
      <c r="O1741" s="26"/>
      <c r="P1741" s="26"/>
      <c r="Q1741" s="26"/>
      <c r="R1741" s="26"/>
    </row>
    <row r="1742" spans="1:18" ht="11.25">
      <c r="A1742" s="26"/>
      <c r="B1742" s="26"/>
      <c r="C1742" s="26"/>
      <c r="D1742" s="26"/>
      <c r="E1742" s="26"/>
      <c r="F1742" s="26"/>
      <c r="G1742" s="26"/>
      <c r="H1742" s="26"/>
      <c r="I1742" s="26"/>
      <c r="J1742" s="26"/>
      <c r="K1742" s="26"/>
      <c r="L1742" s="26"/>
      <c r="M1742" s="26"/>
      <c r="N1742" s="26"/>
      <c r="O1742" s="26"/>
      <c r="P1742" s="26"/>
      <c r="Q1742" s="26"/>
      <c r="R1742" s="26"/>
    </row>
    <row r="1743" spans="1:18" ht="11.25">
      <c r="A1743" s="26"/>
      <c r="B1743" s="26"/>
      <c r="C1743" s="26"/>
      <c r="D1743" s="26"/>
      <c r="E1743" s="26"/>
      <c r="F1743" s="26"/>
      <c r="G1743" s="26"/>
      <c r="H1743" s="26"/>
      <c r="I1743" s="26"/>
      <c r="J1743" s="26"/>
      <c r="K1743" s="26"/>
      <c r="L1743" s="26"/>
      <c r="M1743" s="26"/>
      <c r="N1743" s="26"/>
      <c r="O1743" s="26"/>
      <c r="P1743" s="26"/>
      <c r="Q1743" s="26"/>
      <c r="R1743" s="26"/>
    </row>
    <row r="1744" spans="1:18" ht="11.25">
      <c r="A1744" s="26"/>
      <c r="B1744" s="26"/>
      <c r="C1744" s="26"/>
      <c r="D1744" s="26"/>
      <c r="E1744" s="26"/>
      <c r="F1744" s="26"/>
      <c r="G1744" s="26"/>
      <c r="H1744" s="26"/>
      <c r="I1744" s="26"/>
      <c r="J1744" s="26"/>
      <c r="K1744" s="26"/>
      <c r="L1744" s="26"/>
      <c r="M1744" s="26"/>
      <c r="N1744" s="26"/>
      <c r="O1744" s="26"/>
      <c r="P1744" s="26"/>
      <c r="Q1744" s="26"/>
      <c r="R1744" s="26"/>
    </row>
    <row r="1745" spans="1:18" ht="11.25">
      <c r="A1745" s="26"/>
      <c r="B1745" s="26"/>
      <c r="C1745" s="26"/>
      <c r="D1745" s="26"/>
      <c r="E1745" s="26"/>
      <c r="F1745" s="26"/>
      <c r="G1745" s="26"/>
      <c r="H1745" s="26"/>
      <c r="I1745" s="26"/>
      <c r="J1745" s="26"/>
      <c r="K1745" s="26"/>
      <c r="L1745" s="26"/>
      <c r="M1745" s="26"/>
      <c r="N1745" s="26"/>
      <c r="O1745" s="26"/>
      <c r="P1745" s="26"/>
      <c r="Q1745" s="26"/>
      <c r="R1745" s="26"/>
    </row>
    <row r="1746" spans="1:18" ht="11.25">
      <c r="A1746" s="26"/>
      <c r="B1746" s="26"/>
      <c r="C1746" s="26"/>
      <c r="D1746" s="26"/>
      <c r="E1746" s="26"/>
      <c r="F1746" s="26"/>
      <c r="G1746" s="26"/>
      <c r="H1746" s="26"/>
      <c r="I1746" s="26"/>
      <c r="J1746" s="26"/>
      <c r="K1746" s="26"/>
      <c r="L1746" s="26"/>
      <c r="M1746" s="26"/>
      <c r="N1746" s="26"/>
      <c r="O1746" s="26"/>
      <c r="P1746" s="26"/>
      <c r="Q1746" s="26"/>
      <c r="R1746" s="26"/>
    </row>
    <row r="1747" spans="1:18" ht="11.25">
      <c r="A1747" s="26"/>
      <c r="B1747" s="26"/>
      <c r="C1747" s="26"/>
      <c r="D1747" s="26"/>
      <c r="E1747" s="26"/>
      <c r="F1747" s="26"/>
      <c r="G1747" s="26"/>
      <c r="H1747" s="26"/>
      <c r="I1747" s="26"/>
      <c r="J1747" s="26"/>
      <c r="K1747" s="26"/>
      <c r="L1747" s="26"/>
      <c r="M1747" s="26"/>
      <c r="N1747" s="26"/>
      <c r="O1747" s="26"/>
      <c r="P1747" s="26"/>
      <c r="Q1747" s="26"/>
      <c r="R1747" s="26"/>
    </row>
    <row r="1748" spans="1:18" ht="11.25">
      <c r="A1748" s="26"/>
      <c r="B1748" s="26"/>
      <c r="C1748" s="26"/>
      <c r="D1748" s="26"/>
      <c r="E1748" s="26"/>
      <c r="F1748" s="26"/>
      <c r="G1748" s="26"/>
      <c r="H1748" s="26"/>
      <c r="I1748" s="26"/>
      <c r="J1748" s="26"/>
      <c r="K1748" s="26"/>
      <c r="L1748" s="26"/>
      <c r="M1748" s="26"/>
      <c r="N1748" s="26"/>
      <c r="O1748" s="26"/>
      <c r="P1748" s="26"/>
      <c r="Q1748" s="26"/>
      <c r="R1748" s="26"/>
    </row>
    <row r="1749" spans="1:18" ht="11.25">
      <c r="A1749" s="26"/>
      <c r="B1749" s="26"/>
      <c r="C1749" s="26"/>
      <c r="D1749" s="26"/>
      <c r="E1749" s="26"/>
      <c r="F1749" s="26"/>
      <c r="G1749" s="26"/>
      <c r="H1749" s="26"/>
      <c r="I1749" s="26"/>
      <c r="J1749" s="26"/>
      <c r="K1749" s="26"/>
      <c r="L1749" s="26"/>
      <c r="M1749" s="26"/>
      <c r="N1749" s="26"/>
      <c r="O1749" s="26"/>
      <c r="P1749" s="26"/>
      <c r="Q1749" s="26"/>
      <c r="R1749" s="26"/>
    </row>
    <row r="1750" spans="1:18" ht="11.25">
      <c r="A1750" s="26"/>
      <c r="B1750" s="26"/>
      <c r="C1750" s="26"/>
      <c r="D1750" s="26"/>
      <c r="E1750" s="26"/>
      <c r="F1750" s="26"/>
      <c r="G1750" s="26"/>
      <c r="H1750" s="26"/>
      <c r="I1750" s="26"/>
      <c r="J1750" s="26"/>
      <c r="K1750" s="26"/>
      <c r="L1750" s="26"/>
      <c r="M1750" s="26"/>
      <c r="N1750" s="26"/>
      <c r="O1750" s="26"/>
      <c r="P1750" s="26"/>
      <c r="Q1750" s="26"/>
      <c r="R1750" s="26"/>
    </row>
    <row r="1751" spans="1:18" ht="11.25">
      <c r="A1751" s="26"/>
      <c r="B1751" s="26"/>
      <c r="C1751" s="26"/>
      <c r="D1751" s="26"/>
      <c r="E1751" s="26"/>
      <c r="F1751" s="26"/>
      <c r="G1751" s="26"/>
      <c r="H1751" s="26"/>
      <c r="I1751" s="26"/>
      <c r="J1751" s="26"/>
      <c r="K1751" s="26"/>
      <c r="L1751" s="26"/>
      <c r="M1751" s="26"/>
      <c r="N1751" s="26"/>
      <c r="O1751" s="26"/>
      <c r="P1751" s="26"/>
      <c r="Q1751" s="26"/>
      <c r="R1751" s="26"/>
    </row>
    <row r="1752" spans="1:18" ht="11.25">
      <c r="A1752" s="26"/>
      <c r="B1752" s="26"/>
      <c r="C1752" s="26"/>
      <c r="D1752" s="26"/>
      <c r="E1752" s="26"/>
      <c r="F1752" s="26"/>
      <c r="G1752" s="26"/>
      <c r="H1752" s="26"/>
      <c r="I1752" s="26"/>
      <c r="J1752" s="26"/>
      <c r="K1752" s="26"/>
      <c r="L1752" s="26"/>
      <c r="M1752" s="26"/>
      <c r="N1752" s="26"/>
      <c r="O1752" s="26"/>
      <c r="P1752" s="26"/>
      <c r="Q1752" s="26"/>
      <c r="R1752" s="26"/>
    </row>
    <row r="1753" spans="1:18" ht="11.25">
      <c r="A1753" s="26"/>
      <c r="B1753" s="26"/>
      <c r="C1753" s="26"/>
      <c r="D1753" s="26"/>
      <c r="E1753" s="26"/>
      <c r="F1753" s="26"/>
      <c r="G1753" s="26"/>
      <c r="H1753" s="26"/>
      <c r="I1753" s="26"/>
      <c r="J1753" s="26"/>
      <c r="K1753" s="26"/>
      <c r="L1753" s="26"/>
      <c r="M1753" s="26"/>
      <c r="N1753" s="26"/>
      <c r="O1753" s="26"/>
      <c r="P1753" s="26"/>
      <c r="Q1753" s="26"/>
      <c r="R1753" s="26"/>
    </row>
    <row r="1754" spans="1:18" ht="11.25">
      <c r="A1754" s="26"/>
      <c r="B1754" s="26"/>
      <c r="C1754" s="26"/>
      <c r="D1754" s="26"/>
      <c r="E1754" s="26"/>
      <c r="F1754" s="26"/>
      <c r="G1754" s="26"/>
      <c r="H1754" s="26"/>
      <c r="I1754" s="26"/>
      <c r="J1754" s="26"/>
      <c r="K1754" s="26"/>
      <c r="L1754" s="26"/>
      <c r="M1754" s="26"/>
      <c r="N1754" s="26"/>
      <c r="O1754" s="26"/>
      <c r="P1754" s="26"/>
      <c r="Q1754" s="26"/>
      <c r="R1754" s="26"/>
    </row>
    <row r="1755" spans="1:18" ht="11.25">
      <c r="A1755" s="26"/>
      <c r="B1755" s="26"/>
      <c r="C1755" s="26"/>
      <c r="D1755" s="26"/>
      <c r="E1755" s="26"/>
      <c r="F1755" s="26"/>
      <c r="G1755" s="26"/>
      <c r="H1755" s="26"/>
      <c r="I1755" s="26"/>
      <c r="J1755" s="26"/>
      <c r="K1755" s="26"/>
      <c r="L1755" s="26"/>
      <c r="M1755" s="26"/>
      <c r="N1755" s="26"/>
      <c r="O1755" s="26"/>
      <c r="P1755" s="26"/>
      <c r="Q1755" s="26"/>
      <c r="R1755" s="26"/>
    </row>
  </sheetData>
  <sheetProtection sheet="1" objects="1" scenarios="1" insertRows="0" deleteRows="0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7" sqref="D7"/>
    </sheetView>
  </sheetViews>
  <sheetFormatPr defaultColWidth="21.33203125" defaultRowHeight="11.25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015625" style="2" bestFit="1" customWidth="1"/>
    <col min="6" max="6" width="18.16015625" style="2" customWidth="1"/>
    <col min="7" max="7" width="19.83203125" style="2" customWidth="1"/>
    <col min="8" max="16384" width="21.33203125" style="1" customWidth="1"/>
  </cols>
  <sheetData>
    <row r="1" spans="1:7" ht="34.5" customHeight="1">
      <c r="A1" s="19" t="s">
        <v>9</v>
      </c>
      <c r="B1" s="20"/>
      <c r="C1" s="20"/>
      <c r="D1" s="20"/>
      <c r="E1" s="20"/>
      <c r="F1" s="20"/>
      <c r="G1" s="20"/>
    </row>
    <row r="2" spans="1:7" ht="24.75" customHeight="1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18" ht="11.25">
      <c r="A3" s="40" t="s">
        <v>11</v>
      </c>
      <c r="B3" s="41" t="s">
        <v>12</v>
      </c>
      <c r="C3" s="42">
        <v>1893510.53</v>
      </c>
      <c r="D3" s="42">
        <v>6400734.42</v>
      </c>
      <c r="E3" s="42">
        <v>-8142105.07</v>
      </c>
      <c r="F3" s="42">
        <v>152139.88</v>
      </c>
      <c r="G3" s="42">
        <v>-1741370.65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1.25">
      <c r="A4" s="40" t="s">
        <v>13</v>
      </c>
      <c r="B4" s="41" t="s">
        <v>14</v>
      </c>
      <c r="C4" s="42">
        <v>8462.8</v>
      </c>
      <c r="D4" s="42">
        <v>0</v>
      </c>
      <c r="E4" s="42">
        <v>-1392</v>
      </c>
      <c r="F4" s="42">
        <v>7070.8</v>
      </c>
      <c r="G4" s="42">
        <v>-1392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1.25">
      <c r="A5" s="40" t="s">
        <v>15</v>
      </c>
      <c r="B5" s="41" t="s">
        <v>16</v>
      </c>
      <c r="C5" s="42">
        <v>881161.04</v>
      </c>
      <c r="D5" s="42">
        <v>212.46</v>
      </c>
      <c r="E5" s="42">
        <v>0</v>
      </c>
      <c r="F5" s="42">
        <v>881373.5</v>
      </c>
      <c r="G5" s="42">
        <v>212.46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1.25">
      <c r="A6" s="40" t="s">
        <v>17</v>
      </c>
      <c r="B6" s="41" t="s">
        <v>18</v>
      </c>
      <c r="C6" s="42">
        <v>6074.26</v>
      </c>
      <c r="D6" s="42">
        <v>0</v>
      </c>
      <c r="E6" s="42">
        <v>-1392</v>
      </c>
      <c r="F6" s="42">
        <v>4682.26</v>
      </c>
      <c r="G6" s="42">
        <v>-1392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1.25">
      <c r="A7" s="40" t="s">
        <v>19</v>
      </c>
      <c r="B7" s="41" t="s">
        <v>20</v>
      </c>
      <c r="C7" s="42">
        <v>17237.84</v>
      </c>
      <c r="D7" s="42">
        <v>1.93</v>
      </c>
      <c r="E7" s="43">
        <v>0</v>
      </c>
      <c r="F7" s="42">
        <v>17239.77</v>
      </c>
      <c r="G7" s="42">
        <v>1.93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1.25">
      <c r="A8" s="40" t="s">
        <v>21</v>
      </c>
      <c r="B8" s="41" t="s">
        <v>22</v>
      </c>
      <c r="C8" s="42">
        <v>256252.84</v>
      </c>
      <c r="D8" s="42">
        <v>61.79</v>
      </c>
      <c r="E8" s="43">
        <v>0</v>
      </c>
      <c r="F8" s="42">
        <v>256314.63</v>
      </c>
      <c r="G8" s="42">
        <v>61.79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1.25">
      <c r="A9" s="40" t="s">
        <v>23</v>
      </c>
      <c r="B9" s="41" t="s">
        <v>24</v>
      </c>
      <c r="C9" s="42">
        <v>1402832.5</v>
      </c>
      <c r="D9" s="42">
        <v>346.64</v>
      </c>
      <c r="E9" s="42">
        <v>-8.4</v>
      </c>
      <c r="F9" s="42">
        <v>1403170.74</v>
      </c>
      <c r="G9" s="42">
        <v>338.24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1.25">
      <c r="A10" s="40" t="s">
        <v>25</v>
      </c>
      <c r="B10" s="41" t="s">
        <v>26</v>
      </c>
      <c r="C10" s="42">
        <v>623184.2</v>
      </c>
      <c r="D10" s="42">
        <v>1449.57</v>
      </c>
      <c r="E10" s="42">
        <v>0</v>
      </c>
      <c r="F10" s="42">
        <v>624633.77</v>
      </c>
      <c r="G10" s="42">
        <v>1449.57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11.25">
      <c r="A11" s="40" t="s">
        <v>29</v>
      </c>
      <c r="B11" s="41" t="s">
        <v>30</v>
      </c>
      <c r="C11" s="42">
        <v>1439938.55</v>
      </c>
      <c r="D11" s="42">
        <v>347.19</v>
      </c>
      <c r="E11" s="42">
        <v>0</v>
      </c>
      <c r="F11" s="42">
        <v>1440285.74</v>
      </c>
      <c r="G11" s="42">
        <v>347.19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11.25">
      <c r="A12" s="40" t="s">
        <v>31</v>
      </c>
      <c r="B12" s="41" t="s">
        <v>32</v>
      </c>
      <c r="C12" s="42">
        <v>1819618.04</v>
      </c>
      <c r="D12" s="42">
        <v>438.73</v>
      </c>
      <c r="E12" s="42">
        <v>0</v>
      </c>
      <c r="F12" s="42">
        <v>1820056.77</v>
      </c>
      <c r="G12" s="42">
        <v>438.73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11.25">
      <c r="A13" s="40" t="s">
        <v>33</v>
      </c>
      <c r="B13" s="41" t="s">
        <v>34</v>
      </c>
      <c r="C13" s="42">
        <v>0</v>
      </c>
      <c r="D13" s="42">
        <v>1.93</v>
      </c>
      <c r="E13" s="42">
        <v>-1.93</v>
      </c>
      <c r="F13" s="42">
        <v>0</v>
      </c>
      <c r="G13" s="42">
        <v>0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11.25">
      <c r="A14" s="40" t="s">
        <v>35</v>
      </c>
      <c r="B14" s="41" t="s">
        <v>36</v>
      </c>
      <c r="C14" s="42">
        <v>1196709.93</v>
      </c>
      <c r="D14" s="42">
        <v>218.69</v>
      </c>
      <c r="E14" s="42">
        <v>-324167.55</v>
      </c>
      <c r="F14" s="42">
        <v>872761.07</v>
      </c>
      <c r="G14" s="42">
        <v>-323948.86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11.25">
      <c r="A15" s="40" t="s">
        <v>37</v>
      </c>
      <c r="B15" s="41" t="s">
        <v>38</v>
      </c>
      <c r="C15" s="42">
        <v>609921.28</v>
      </c>
      <c r="D15" s="42">
        <v>145.33</v>
      </c>
      <c r="E15" s="42">
        <v>-207430.91</v>
      </c>
      <c r="F15" s="42">
        <v>402635.7</v>
      </c>
      <c r="G15" s="42">
        <v>-207285.58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11.25">
      <c r="A16" s="40" t="s">
        <v>39</v>
      </c>
      <c r="B16" s="41" t="s">
        <v>40</v>
      </c>
      <c r="C16" s="42">
        <v>7262115.91</v>
      </c>
      <c r="D16" s="42">
        <v>7863389.97</v>
      </c>
      <c r="E16" s="42">
        <v>-5600070</v>
      </c>
      <c r="F16" s="42">
        <v>9525435.88</v>
      </c>
      <c r="G16" s="42">
        <v>2263319.97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11.25">
      <c r="A17" s="40" t="s">
        <v>41</v>
      </c>
      <c r="B17" s="41" t="s">
        <v>42</v>
      </c>
      <c r="C17" s="42">
        <v>7833402.45</v>
      </c>
      <c r="D17" s="42">
        <v>2146224.58</v>
      </c>
      <c r="E17" s="42">
        <v>-113412.29</v>
      </c>
      <c r="F17" s="42">
        <v>9866214.74</v>
      </c>
      <c r="G17" s="42">
        <v>2032812.29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11.25">
      <c r="A18" s="40" t="s">
        <v>43</v>
      </c>
      <c r="B18" s="41" t="s">
        <v>44</v>
      </c>
      <c r="C18" s="42">
        <v>1033061.5</v>
      </c>
      <c r="D18" s="42">
        <v>1019997.27</v>
      </c>
      <c r="E18" s="42">
        <v>-808547.72</v>
      </c>
      <c r="F18" s="42">
        <v>1244511.05</v>
      </c>
      <c r="G18" s="42">
        <v>211449.55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11.25">
      <c r="A19" s="44" t="s">
        <v>827</v>
      </c>
      <c r="B19" s="45" t="s">
        <v>828</v>
      </c>
      <c r="C19" s="46">
        <v>26283483.67</v>
      </c>
      <c r="D19" s="46">
        <v>17433570.5</v>
      </c>
      <c r="E19" s="46">
        <v>-15198527.87</v>
      </c>
      <c r="F19" s="46">
        <v>28518526.3</v>
      </c>
      <c r="G19" s="46">
        <v>2235042.63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ht="11.25">
      <c r="A20" s="40" t="s">
        <v>45</v>
      </c>
      <c r="B20" s="41" t="s">
        <v>46</v>
      </c>
      <c r="C20" s="42">
        <v>25437.8</v>
      </c>
      <c r="D20" s="42">
        <v>5.7</v>
      </c>
      <c r="E20" s="42">
        <v>-2.85</v>
      </c>
      <c r="F20" s="42">
        <v>25440.65</v>
      </c>
      <c r="G20" s="42">
        <v>2.85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ht="11.25">
      <c r="A21" s="40" t="s">
        <v>67</v>
      </c>
      <c r="B21" s="41" t="s">
        <v>68</v>
      </c>
      <c r="C21" s="42">
        <v>53489.03</v>
      </c>
      <c r="D21" s="42">
        <v>12599.55</v>
      </c>
      <c r="E21" s="42">
        <v>-20406.32</v>
      </c>
      <c r="F21" s="42">
        <v>45682.26</v>
      </c>
      <c r="G21" s="42">
        <v>-7806.77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11.25">
      <c r="A22" s="40" t="s">
        <v>80</v>
      </c>
      <c r="B22" s="41" t="s">
        <v>81</v>
      </c>
      <c r="C22" s="42">
        <v>582455.09</v>
      </c>
      <c r="D22" s="42">
        <v>222.42</v>
      </c>
      <c r="E22" s="42">
        <v>-174030.25</v>
      </c>
      <c r="F22" s="42">
        <v>408647.26</v>
      </c>
      <c r="G22" s="42">
        <v>-173807.83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ht="11.25">
      <c r="A23" s="40" t="s">
        <v>86</v>
      </c>
      <c r="B23" s="41" t="s">
        <v>87</v>
      </c>
      <c r="C23" s="42">
        <v>37523.66</v>
      </c>
      <c r="D23" s="42">
        <v>4.2</v>
      </c>
      <c r="E23" s="43">
        <v>0</v>
      </c>
      <c r="F23" s="42">
        <v>37527.86</v>
      </c>
      <c r="G23" s="42">
        <v>4.2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ht="11.25">
      <c r="A24" s="40" t="s">
        <v>94</v>
      </c>
      <c r="B24" s="41" t="s">
        <v>95</v>
      </c>
      <c r="C24" s="42">
        <v>13498.97</v>
      </c>
      <c r="D24" s="42">
        <v>1.51</v>
      </c>
      <c r="E24" s="43">
        <v>0</v>
      </c>
      <c r="F24" s="42">
        <v>13500.48</v>
      </c>
      <c r="G24" s="42">
        <v>1.51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ht="11.25">
      <c r="A25" s="40" t="s">
        <v>96</v>
      </c>
      <c r="B25" s="41" t="s">
        <v>97</v>
      </c>
      <c r="C25" s="42">
        <v>6978.23</v>
      </c>
      <c r="D25" s="42">
        <v>0</v>
      </c>
      <c r="E25" s="43">
        <v>0</v>
      </c>
      <c r="F25" s="42">
        <v>6978.23</v>
      </c>
      <c r="G25" s="42">
        <v>0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11.25">
      <c r="A26" s="40" t="s">
        <v>98</v>
      </c>
      <c r="B26" s="41" t="s">
        <v>99</v>
      </c>
      <c r="C26" s="42">
        <v>65357.99</v>
      </c>
      <c r="D26" s="42">
        <v>12.38</v>
      </c>
      <c r="E26" s="43">
        <v>0</v>
      </c>
      <c r="F26" s="42">
        <v>65370.37</v>
      </c>
      <c r="G26" s="42">
        <v>12.38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ht="11.25">
      <c r="A27" s="40" t="s">
        <v>100</v>
      </c>
      <c r="B27" s="41" t="s">
        <v>101</v>
      </c>
      <c r="C27" s="42">
        <v>50899.04</v>
      </c>
      <c r="D27" s="42">
        <v>9.64</v>
      </c>
      <c r="E27" s="43">
        <v>0</v>
      </c>
      <c r="F27" s="42">
        <v>50908.68</v>
      </c>
      <c r="G27" s="42">
        <v>9.64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ht="11.25">
      <c r="A28" s="40" t="s">
        <v>102</v>
      </c>
      <c r="B28" s="41" t="s">
        <v>103</v>
      </c>
      <c r="C28" s="42">
        <v>328.02</v>
      </c>
      <c r="D28" s="42">
        <v>5.15</v>
      </c>
      <c r="E28" s="42">
        <v>0</v>
      </c>
      <c r="F28" s="42">
        <v>333.17</v>
      </c>
      <c r="G28" s="42">
        <v>5.15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ht="11.25">
      <c r="A29" s="40" t="s">
        <v>104</v>
      </c>
      <c r="B29" s="41" t="s">
        <v>105</v>
      </c>
      <c r="C29" s="42">
        <v>10393.15</v>
      </c>
      <c r="D29" s="42">
        <v>1.16</v>
      </c>
      <c r="E29" s="43">
        <v>0</v>
      </c>
      <c r="F29" s="42">
        <v>10394.31</v>
      </c>
      <c r="G29" s="42">
        <v>1.16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ht="11.25">
      <c r="A30" s="40" t="s">
        <v>106</v>
      </c>
      <c r="B30" s="41" t="s">
        <v>107</v>
      </c>
      <c r="C30" s="42">
        <v>377444.18</v>
      </c>
      <c r="D30" s="42">
        <v>91.01</v>
      </c>
      <c r="E30" s="42">
        <v>0</v>
      </c>
      <c r="F30" s="42">
        <v>377535.19</v>
      </c>
      <c r="G30" s="42">
        <v>91.01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1.25">
      <c r="A31" s="40" t="s">
        <v>110</v>
      </c>
      <c r="B31" s="41" t="s">
        <v>111</v>
      </c>
      <c r="C31" s="42">
        <v>13433.85</v>
      </c>
      <c r="D31" s="42">
        <v>43861.5</v>
      </c>
      <c r="E31" s="42">
        <v>0</v>
      </c>
      <c r="F31" s="42">
        <v>57295.35</v>
      </c>
      <c r="G31" s="42">
        <v>43861.5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1.25">
      <c r="A32" s="40" t="s">
        <v>112</v>
      </c>
      <c r="B32" s="41" t="s">
        <v>113</v>
      </c>
      <c r="C32" s="42">
        <v>151952.3</v>
      </c>
      <c r="D32" s="42">
        <v>28.79</v>
      </c>
      <c r="E32" s="42">
        <v>0</v>
      </c>
      <c r="F32" s="42">
        <v>151981.09</v>
      </c>
      <c r="G32" s="42">
        <v>28.79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1.25">
      <c r="A33" s="40" t="s">
        <v>114</v>
      </c>
      <c r="B33" s="41" t="s">
        <v>115</v>
      </c>
      <c r="C33" s="42">
        <v>22343.9</v>
      </c>
      <c r="D33" s="42">
        <v>2.5</v>
      </c>
      <c r="E33" s="43">
        <v>0</v>
      </c>
      <c r="F33" s="42">
        <v>22346.4</v>
      </c>
      <c r="G33" s="42">
        <v>2.5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ht="11.25">
      <c r="A34" s="40" t="s">
        <v>116</v>
      </c>
      <c r="B34" s="41" t="s">
        <v>117</v>
      </c>
      <c r="C34" s="42">
        <v>4700.84</v>
      </c>
      <c r="D34" s="42">
        <v>1.61</v>
      </c>
      <c r="E34" s="42">
        <v>0</v>
      </c>
      <c r="F34" s="42">
        <v>4702.45</v>
      </c>
      <c r="G34" s="42">
        <v>1.61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ht="11.25">
      <c r="A35" s="40" t="s">
        <v>118</v>
      </c>
      <c r="B35" s="41" t="s">
        <v>119</v>
      </c>
      <c r="C35" s="42">
        <v>918.28</v>
      </c>
      <c r="D35" s="42">
        <v>0</v>
      </c>
      <c r="E35" s="42">
        <v>0</v>
      </c>
      <c r="F35" s="42">
        <v>918.28</v>
      </c>
      <c r="G35" s="42">
        <v>0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ht="11.25">
      <c r="A36" s="40" t="s">
        <v>120</v>
      </c>
      <c r="B36" s="41" t="s">
        <v>121</v>
      </c>
      <c r="C36" s="42">
        <v>274.62</v>
      </c>
      <c r="D36" s="42">
        <v>1.15</v>
      </c>
      <c r="E36" s="42">
        <v>0</v>
      </c>
      <c r="F36" s="42">
        <v>275.77</v>
      </c>
      <c r="G36" s="42">
        <v>1.15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11.25">
      <c r="A37" s="40" t="s">
        <v>122</v>
      </c>
      <c r="B37" s="41" t="s">
        <v>123</v>
      </c>
      <c r="C37" s="42">
        <v>31308.45</v>
      </c>
      <c r="D37" s="42">
        <v>4.62</v>
      </c>
      <c r="E37" s="42">
        <v>0</v>
      </c>
      <c r="F37" s="42">
        <v>31313.07</v>
      </c>
      <c r="G37" s="42">
        <v>4.62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ht="11.25">
      <c r="A38" s="40" t="s">
        <v>124</v>
      </c>
      <c r="B38" s="41" t="s">
        <v>125</v>
      </c>
      <c r="C38" s="42">
        <v>214.85</v>
      </c>
      <c r="D38" s="42">
        <v>1.14</v>
      </c>
      <c r="E38" s="42">
        <v>0</v>
      </c>
      <c r="F38" s="42">
        <v>215.99</v>
      </c>
      <c r="G38" s="42">
        <v>1.14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ht="11.25">
      <c r="A39" s="40" t="s">
        <v>126</v>
      </c>
      <c r="B39" s="41" t="s">
        <v>127</v>
      </c>
      <c r="C39" s="42">
        <v>261.47</v>
      </c>
      <c r="D39" s="42">
        <v>1.15</v>
      </c>
      <c r="E39" s="42">
        <v>0</v>
      </c>
      <c r="F39" s="42">
        <v>262.62</v>
      </c>
      <c r="G39" s="42">
        <v>1.15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ht="11.25">
      <c r="A40" s="40" t="s">
        <v>128</v>
      </c>
      <c r="B40" s="41" t="s">
        <v>129</v>
      </c>
      <c r="C40" s="42">
        <v>269.64</v>
      </c>
      <c r="D40" s="42">
        <v>1.15</v>
      </c>
      <c r="E40" s="42">
        <v>0</v>
      </c>
      <c r="F40" s="42">
        <v>270.79</v>
      </c>
      <c r="G40" s="42">
        <v>1.15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11.25">
      <c r="A41" s="40" t="s">
        <v>130</v>
      </c>
      <c r="B41" s="41" t="s">
        <v>131</v>
      </c>
      <c r="C41" s="42">
        <v>297.07</v>
      </c>
      <c r="D41" s="42">
        <v>1.15</v>
      </c>
      <c r="E41" s="42">
        <v>0</v>
      </c>
      <c r="F41" s="42">
        <v>298.22</v>
      </c>
      <c r="G41" s="42">
        <v>1.15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ht="11.25">
      <c r="A42" s="40" t="s">
        <v>132</v>
      </c>
      <c r="B42" s="41" t="s">
        <v>133</v>
      </c>
      <c r="C42" s="42">
        <v>755.11</v>
      </c>
      <c r="D42" s="42">
        <v>1.2</v>
      </c>
      <c r="E42" s="42">
        <v>0</v>
      </c>
      <c r="F42" s="42">
        <v>756.31</v>
      </c>
      <c r="G42" s="42">
        <v>1.2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ht="11.25">
      <c r="A43" s="40" t="s">
        <v>134</v>
      </c>
      <c r="B43" s="41" t="s">
        <v>135</v>
      </c>
      <c r="C43" s="42">
        <v>361.62</v>
      </c>
      <c r="D43" s="42">
        <v>1.16</v>
      </c>
      <c r="E43" s="42">
        <v>0</v>
      </c>
      <c r="F43" s="42">
        <v>362.78</v>
      </c>
      <c r="G43" s="42">
        <v>1.16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ht="11.25">
      <c r="A44" s="40" t="s">
        <v>136</v>
      </c>
      <c r="B44" s="41" t="s">
        <v>137</v>
      </c>
      <c r="C44" s="42">
        <v>482.67</v>
      </c>
      <c r="D44" s="42">
        <v>1.17</v>
      </c>
      <c r="E44" s="42">
        <v>0</v>
      </c>
      <c r="F44" s="42">
        <v>483.84</v>
      </c>
      <c r="G44" s="42">
        <v>1.17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ht="11.25">
      <c r="A45" s="40" t="s">
        <v>138</v>
      </c>
      <c r="B45" s="41" t="s">
        <v>139</v>
      </c>
      <c r="C45" s="42">
        <v>147.69</v>
      </c>
      <c r="D45" s="42">
        <v>1.14</v>
      </c>
      <c r="E45" s="42">
        <v>0</v>
      </c>
      <c r="F45" s="42">
        <v>148.83</v>
      </c>
      <c r="G45" s="42">
        <v>1.14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ht="11.25">
      <c r="A46" s="40" t="s">
        <v>140</v>
      </c>
      <c r="B46" s="41" t="s">
        <v>141</v>
      </c>
      <c r="C46" s="42">
        <v>9889.51</v>
      </c>
      <c r="D46" s="42">
        <v>0</v>
      </c>
      <c r="E46" s="42">
        <v>0</v>
      </c>
      <c r="F46" s="42">
        <v>9889.51</v>
      </c>
      <c r="G46" s="42">
        <v>0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ht="11.25">
      <c r="A47" s="40" t="s">
        <v>142</v>
      </c>
      <c r="B47" s="41" t="s">
        <v>143</v>
      </c>
      <c r="C47" s="42">
        <v>9800.3</v>
      </c>
      <c r="D47" s="42">
        <v>0</v>
      </c>
      <c r="E47" s="42">
        <v>0</v>
      </c>
      <c r="F47" s="42">
        <v>9800.3</v>
      </c>
      <c r="G47" s="42">
        <v>0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ht="11.25">
      <c r="A48" s="40" t="s">
        <v>144</v>
      </c>
      <c r="B48" s="41" t="s">
        <v>145</v>
      </c>
      <c r="C48" s="42">
        <v>373.88</v>
      </c>
      <c r="D48" s="42">
        <v>1.16</v>
      </c>
      <c r="E48" s="42">
        <v>0</v>
      </c>
      <c r="F48" s="42">
        <v>375.04</v>
      </c>
      <c r="G48" s="42">
        <v>1.16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ht="11.25">
      <c r="A49" s="40" t="s">
        <v>146</v>
      </c>
      <c r="B49" s="41" t="s">
        <v>807</v>
      </c>
      <c r="C49" s="42">
        <v>23400.4</v>
      </c>
      <c r="D49" s="42">
        <v>3.74</v>
      </c>
      <c r="E49" s="43">
        <v>0</v>
      </c>
      <c r="F49" s="42">
        <v>23404.14</v>
      </c>
      <c r="G49" s="42">
        <v>3.74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8" ht="11.25">
      <c r="A50" s="40" t="s">
        <v>147</v>
      </c>
      <c r="B50" s="41" t="s">
        <v>148</v>
      </c>
      <c r="C50" s="42">
        <v>370.07</v>
      </c>
      <c r="D50" s="42">
        <v>1.16</v>
      </c>
      <c r="E50" s="42">
        <v>0</v>
      </c>
      <c r="F50" s="42">
        <v>371.23</v>
      </c>
      <c r="G50" s="42">
        <v>1.16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11.25">
      <c r="A51" s="40" t="s">
        <v>149</v>
      </c>
      <c r="B51" s="41" t="s">
        <v>150</v>
      </c>
      <c r="C51" s="42">
        <v>273.49</v>
      </c>
      <c r="D51" s="42">
        <v>1.15</v>
      </c>
      <c r="E51" s="42">
        <v>0</v>
      </c>
      <c r="F51" s="42">
        <v>274.64</v>
      </c>
      <c r="G51" s="42">
        <v>1.15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1.25">
      <c r="A52" s="40" t="s">
        <v>151</v>
      </c>
      <c r="B52" s="41" t="s">
        <v>152</v>
      </c>
      <c r="C52" s="42">
        <v>9263.29</v>
      </c>
      <c r="D52" s="42">
        <v>2.16</v>
      </c>
      <c r="E52" s="43">
        <v>0</v>
      </c>
      <c r="F52" s="42">
        <v>9265.45</v>
      </c>
      <c r="G52" s="42">
        <v>2.16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1.25">
      <c r="A53" s="40" t="s">
        <v>153</v>
      </c>
      <c r="B53" s="41" t="s">
        <v>154</v>
      </c>
      <c r="C53" s="42">
        <v>391.22</v>
      </c>
      <c r="D53" s="42">
        <v>1.16</v>
      </c>
      <c r="E53" s="42">
        <v>0</v>
      </c>
      <c r="F53" s="42">
        <v>392.38</v>
      </c>
      <c r="G53" s="42">
        <v>1.16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 ht="11.25">
      <c r="A54" s="40" t="s">
        <v>155</v>
      </c>
      <c r="B54" s="41" t="s">
        <v>156</v>
      </c>
      <c r="C54" s="42">
        <v>13552.65</v>
      </c>
      <c r="D54" s="42">
        <v>1.52</v>
      </c>
      <c r="E54" s="42">
        <v>0</v>
      </c>
      <c r="F54" s="42">
        <v>13554.17</v>
      </c>
      <c r="G54" s="42">
        <v>1.52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11.25">
      <c r="A55" s="40" t="s">
        <v>157</v>
      </c>
      <c r="B55" s="41" t="s">
        <v>158</v>
      </c>
      <c r="C55" s="42">
        <v>15962.75</v>
      </c>
      <c r="D55" s="42">
        <v>1.79</v>
      </c>
      <c r="E55" s="42">
        <v>0</v>
      </c>
      <c r="F55" s="42">
        <v>15964.54</v>
      </c>
      <c r="G55" s="42">
        <v>1.79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8" ht="11.25">
      <c r="A56" s="40" t="s">
        <v>159</v>
      </c>
      <c r="B56" s="41" t="s">
        <v>160</v>
      </c>
      <c r="C56" s="42">
        <v>21541.3</v>
      </c>
      <c r="D56" s="42">
        <v>2.41</v>
      </c>
      <c r="E56" s="42">
        <v>0</v>
      </c>
      <c r="F56" s="42">
        <v>21543.71</v>
      </c>
      <c r="G56" s="42">
        <v>2.41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8" ht="11.25">
      <c r="A57" s="40" t="s">
        <v>161</v>
      </c>
      <c r="B57" s="41" t="s">
        <v>162</v>
      </c>
      <c r="C57" s="42">
        <v>1943.22</v>
      </c>
      <c r="D57" s="42">
        <v>217509.67</v>
      </c>
      <c r="E57" s="42">
        <v>0</v>
      </c>
      <c r="F57" s="42">
        <v>219452.89</v>
      </c>
      <c r="G57" s="42">
        <v>217509.67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8" ht="11.25">
      <c r="A58" s="40" t="s">
        <v>163</v>
      </c>
      <c r="B58" s="41" t="s">
        <v>164</v>
      </c>
      <c r="C58" s="42">
        <v>15095.35</v>
      </c>
      <c r="D58" s="42">
        <v>1.69</v>
      </c>
      <c r="E58" s="42">
        <v>0</v>
      </c>
      <c r="F58" s="42">
        <v>15097.04</v>
      </c>
      <c r="G58" s="42">
        <v>1.69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8" ht="11.25">
      <c r="A59" s="40" t="s">
        <v>165</v>
      </c>
      <c r="B59" s="41" t="s">
        <v>166</v>
      </c>
      <c r="C59" s="42">
        <v>172.89</v>
      </c>
      <c r="D59" s="42">
        <v>0</v>
      </c>
      <c r="E59" s="42">
        <v>0</v>
      </c>
      <c r="F59" s="42">
        <v>172.89</v>
      </c>
      <c r="G59" s="42">
        <v>0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1:18" ht="11.25">
      <c r="A60" s="40" t="s">
        <v>167</v>
      </c>
      <c r="B60" s="41" t="s">
        <v>168</v>
      </c>
      <c r="C60" s="42">
        <v>10781.44</v>
      </c>
      <c r="D60" s="42">
        <v>1.21</v>
      </c>
      <c r="E60" s="42">
        <v>0</v>
      </c>
      <c r="F60" s="42">
        <v>10782.65</v>
      </c>
      <c r="G60" s="42">
        <v>1.21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8" ht="11.25">
      <c r="A61" s="40" t="s">
        <v>169</v>
      </c>
      <c r="B61" s="41" t="s">
        <v>170</v>
      </c>
      <c r="C61" s="42">
        <v>61.95</v>
      </c>
      <c r="D61" s="42">
        <v>0</v>
      </c>
      <c r="E61" s="42">
        <v>-61.95</v>
      </c>
      <c r="F61" s="42">
        <v>0</v>
      </c>
      <c r="G61" s="42">
        <v>-61.95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8" ht="11.25">
      <c r="A62" s="40" t="s">
        <v>175</v>
      </c>
      <c r="B62" s="41" t="s">
        <v>176</v>
      </c>
      <c r="C62" s="42">
        <v>72505.87</v>
      </c>
      <c r="D62" s="42">
        <v>190958.91</v>
      </c>
      <c r="E62" s="42">
        <v>0</v>
      </c>
      <c r="F62" s="42">
        <v>263464.78</v>
      </c>
      <c r="G62" s="42">
        <v>190958.91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1:18" ht="11.25">
      <c r="A63" s="40" t="s">
        <v>177</v>
      </c>
      <c r="B63" s="41" t="s">
        <v>178</v>
      </c>
      <c r="C63" s="42">
        <v>0</v>
      </c>
      <c r="D63" s="42">
        <v>1731503.84</v>
      </c>
      <c r="E63" s="42">
        <v>-376.92</v>
      </c>
      <c r="F63" s="42">
        <v>1731126.92</v>
      </c>
      <c r="G63" s="42">
        <v>1731126.92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8" ht="11.25">
      <c r="A64" s="44" t="s">
        <v>829</v>
      </c>
      <c r="B64" s="45" t="s">
        <v>830</v>
      </c>
      <c r="C64" s="46">
        <v>1656907.1</v>
      </c>
      <c r="D64" s="46">
        <v>2196853.72</v>
      </c>
      <c r="E64" s="46">
        <v>-194878.29</v>
      </c>
      <c r="F64" s="46">
        <v>3658882.53</v>
      </c>
      <c r="G64" s="46">
        <v>2001975.43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1:18" ht="11.25">
      <c r="A65" s="40" t="s">
        <v>179</v>
      </c>
      <c r="B65" s="41" t="s">
        <v>180</v>
      </c>
      <c r="C65" s="42">
        <v>1600</v>
      </c>
      <c r="D65" s="42">
        <v>0</v>
      </c>
      <c r="E65" s="43">
        <v>0</v>
      </c>
      <c r="F65" s="42">
        <v>1600</v>
      </c>
      <c r="G65" s="42">
        <v>0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ht="11.25">
      <c r="A66" s="44" t="s">
        <v>831</v>
      </c>
      <c r="B66" s="45" t="s">
        <v>832</v>
      </c>
      <c r="C66" s="46">
        <v>1600</v>
      </c>
      <c r="D66" s="46">
        <v>0</v>
      </c>
      <c r="E66" s="47">
        <v>0</v>
      </c>
      <c r="F66" s="46">
        <v>1600</v>
      </c>
      <c r="G66" s="46">
        <v>0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18" ht="11.25">
      <c r="A67" s="44" t="s">
        <v>833</v>
      </c>
      <c r="B67" s="45" t="s">
        <v>834</v>
      </c>
      <c r="C67" s="46">
        <v>27941990.77</v>
      </c>
      <c r="D67" s="46">
        <v>19630424.22</v>
      </c>
      <c r="E67" s="46">
        <v>-15393406.16</v>
      </c>
      <c r="F67" s="46">
        <v>32179008.83</v>
      </c>
      <c r="G67" s="46">
        <v>4237018.06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1:18" ht="11.25">
      <c r="A68" s="40" t="s">
        <v>181</v>
      </c>
      <c r="B68" s="41" t="s">
        <v>182</v>
      </c>
      <c r="C68" s="42">
        <v>54102.93</v>
      </c>
      <c r="D68" s="42">
        <v>54740.26</v>
      </c>
      <c r="E68" s="42">
        <v>-54030</v>
      </c>
      <c r="F68" s="42">
        <v>54813.19</v>
      </c>
      <c r="G68" s="42">
        <v>710.26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 ht="11.25">
      <c r="A69" s="40" t="s">
        <v>183</v>
      </c>
      <c r="B69" s="41" t="s">
        <v>184</v>
      </c>
      <c r="C69" s="42">
        <v>-105.61</v>
      </c>
      <c r="D69" s="43">
        <v>0</v>
      </c>
      <c r="E69" s="42">
        <v>0</v>
      </c>
      <c r="F69" s="42">
        <v>-105.61</v>
      </c>
      <c r="G69" s="42">
        <v>0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11.25">
      <c r="A70" s="44" t="s">
        <v>835</v>
      </c>
      <c r="B70" s="45" t="s">
        <v>836</v>
      </c>
      <c r="C70" s="46">
        <v>53997.32</v>
      </c>
      <c r="D70" s="46">
        <v>54740.26</v>
      </c>
      <c r="E70" s="46">
        <v>-54030</v>
      </c>
      <c r="F70" s="46">
        <v>54707.58</v>
      </c>
      <c r="G70" s="46">
        <v>710.26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1:18" ht="11.25">
      <c r="A71" s="40" t="s">
        <v>185</v>
      </c>
      <c r="B71" s="41" t="s">
        <v>186</v>
      </c>
      <c r="C71" s="42">
        <v>430683.54</v>
      </c>
      <c r="D71" s="42">
        <v>29277.79</v>
      </c>
      <c r="E71" s="42">
        <v>-30437.78</v>
      </c>
      <c r="F71" s="42">
        <v>429523.55</v>
      </c>
      <c r="G71" s="42">
        <v>-1159.99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1:18" ht="11.25">
      <c r="A72" s="40" t="s">
        <v>187</v>
      </c>
      <c r="B72" s="41" t="s">
        <v>188</v>
      </c>
      <c r="C72" s="42">
        <v>636214.03</v>
      </c>
      <c r="D72" s="42">
        <v>104000</v>
      </c>
      <c r="E72" s="42">
        <v>-444000</v>
      </c>
      <c r="F72" s="42">
        <v>296214.03</v>
      </c>
      <c r="G72" s="42">
        <v>-340000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1:18" ht="11.25">
      <c r="A73" s="40" t="s">
        <v>189</v>
      </c>
      <c r="B73" s="41" t="s">
        <v>190</v>
      </c>
      <c r="C73" s="42">
        <v>308836.95</v>
      </c>
      <c r="D73" s="42">
        <v>66900</v>
      </c>
      <c r="E73" s="42">
        <v>-46191.66</v>
      </c>
      <c r="F73" s="42">
        <v>329545.29</v>
      </c>
      <c r="G73" s="42">
        <v>20708.34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1:18" ht="11.25">
      <c r="A74" s="44" t="s">
        <v>837</v>
      </c>
      <c r="B74" s="45" t="s">
        <v>838</v>
      </c>
      <c r="C74" s="46">
        <v>1375734.52</v>
      </c>
      <c r="D74" s="46">
        <v>200177.79</v>
      </c>
      <c r="E74" s="46">
        <v>-520629.44</v>
      </c>
      <c r="F74" s="46">
        <v>1055282.87</v>
      </c>
      <c r="G74" s="46">
        <v>-320451.65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1:18" ht="11.25">
      <c r="A75" s="40" t="s">
        <v>191</v>
      </c>
      <c r="B75" s="41" t="s">
        <v>192</v>
      </c>
      <c r="C75" s="42">
        <v>75740</v>
      </c>
      <c r="D75" s="42">
        <v>0</v>
      </c>
      <c r="E75" s="43">
        <v>0</v>
      </c>
      <c r="F75" s="42">
        <v>75740</v>
      </c>
      <c r="G75" s="42">
        <v>0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1:18" ht="11.25">
      <c r="A76" s="40" t="s">
        <v>193</v>
      </c>
      <c r="B76" s="41" t="s">
        <v>194</v>
      </c>
      <c r="C76" s="42">
        <v>-164.24</v>
      </c>
      <c r="D76" s="43">
        <v>0</v>
      </c>
      <c r="E76" s="42">
        <v>0</v>
      </c>
      <c r="F76" s="42">
        <v>-164.24</v>
      </c>
      <c r="G76" s="42">
        <v>0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18" ht="11.25">
      <c r="A77" s="44" t="s">
        <v>839</v>
      </c>
      <c r="B77" s="45" t="s">
        <v>840</v>
      </c>
      <c r="C77" s="46">
        <v>75575.76</v>
      </c>
      <c r="D77" s="46">
        <v>0</v>
      </c>
      <c r="E77" s="46">
        <v>0</v>
      </c>
      <c r="F77" s="46">
        <v>75575.76</v>
      </c>
      <c r="G77" s="46">
        <v>0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1:18" ht="11.25">
      <c r="A78" s="40" t="s">
        <v>195</v>
      </c>
      <c r="B78" s="41" t="s">
        <v>196</v>
      </c>
      <c r="C78" s="42">
        <v>5500</v>
      </c>
      <c r="D78" s="42">
        <v>0</v>
      </c>
      <c r="E78" s="43">
        <v>0</v>
      </c>
      <c r="F78" s="42">
        <v>5500</v>
      </c>
      <c r="G78" s="42">
        <v>0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1:18" ht="11.25">
      <c r="A79" s="44" t="s">
        <v>841</v>
      </c>
      <c r="B79" s="45" t="s">
        <v>842</v>
      </c>
      <c r="C79" s="46">
        <v>5500</v>
      </c>
      <c r="D79" s="46">
        <v>0</v>
      </c>
      <c r="E79" s="47">
        <v>0</v>
      </c>
      <c r="F79" s="46">
        <v>5500</v>
      </c>
      <c r="G79" s="46">
        <v>0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18" ht="11.25">
      <c r="A80" s="40" t="s">
        <v>197</v>
      </c>
      <c r="B80" s="41" t="s">
        <v>198</v>
      </c>
      <c r="C80" s="42">
        <v>30.48</v>
      </c>
      <c r="D80" s="42">
        <v>0</v>
      </c>
      <c r="E80" s="43">
        <v>0</v>
      </c>
      <c r="F80" s="42">
        <v>30.48</v>
      </c>
      <c r="G80" s="42">
        <v>0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1:18" ht="11.25">
      <c r="A81" s="44" t="s">
        <v>843</v>
      </c>
      <c r="B81" s="45" t="s">
        <v>844</v>
      </c>
      <c r="C81" s="46">
        <v>30.48</v>
      </c>
      <c r="D81" s="46">
        <v>0</v>
      </c>
      <c r="E81" s="47">
        <v>0</v>
      </c>
      <c r="F81" s="46">
        <v>30.48</v>
      </c>
      <c r="G81" s="46">
        <v>0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1:18" ht="11.25">
      <c r="A82" s="40" t="s">
        <v>199</v>
      </c>
      <c r="B82" s="41" t="s">
        <v>200</v>
      </c>
      <c r="C82" s="42">
        <v>11688432.08</v>
      </c>
      <c r="D82" s="42">
        <v>683582.48</v>
      </c>
      <c r="E82" s="42">
        <v>-472827.23</v>
      </c>
      <c r="F82" s="42">
        <v>11899187.33</v>
      </c>
      <c r="G82" s="42">
        <v>210755.25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1:18" ht="11.25">
      <c r="A83" s="44" t="s">
        <v>845</v>
      </c>
      <c r="B83" s="45" t="s">
        <v>846</v>
      </c>
      <c r="C83" s="46">
        <v>11688432.08</v>
      </c>
      <c r="D83" s="46">
        <v>683582.48</v>
      </c>
      <c r="E83" s="46">
        <v>-472827.23</v>
      </c>
      <c r="F83" s="46">
        <v>11899187.33</v>
      </c>
      <c r="G83" s="46">
        <v>210755.25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1:18" ht="11.25">
      <c r="A84" s="44" t="s">
        <v>847</v>
      </c>
      <c r="B84" s="45" t="s">
        <v>848</v>
      </c>
      <c r="C84" s="46">
        <v>13199270.16</v>
      </c>
      <c r="D84" s="46">
        <v>938500.53</v>
      </c>
      <c r="E84" s="46">
        <v>-1047486.67</v>
      </c>
      <c r="F84" s="46">
        <v>13090284.02</v>
      </c>
      <c r="G84" s="46">
        <v>-108986.14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1:18" ht="11.25">
      <c r="A85" s="40" t="s">
        <v>201</v>
      </c>
      <c r="B85" s="41" t="s">
        <v>202</v>
      </c>
      <c r="C85" s="42">
        <v>114674.25</v>
      </c>
      <c r="D85" s="42">
        <v>422500</v>
      </c>
      <c r="E85" s="42">
        <v>-105000</v>
      </c>
      <c r="F85" s="42">
        <v>432174.25</v>
      </c>
      <c r="G85" s="42">
        <v>317500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1:18" ht="11.25">
      <c r="A86" s="44" t="s">
        <v>849</v>
      </c>
      <c r="B86" s="45" t="s">
        <v>850</v>
      </c>
      <c r="C86" s="46">
        <v>114674.25</v>
      </c>
      <c r="D86" s="46">
        <v>422500</v>
      </c>
      <c r="E86" s="46">
        <v>-105000</v>
      </c>
      <c r="F86" s="46">
        <v>432174.25</v>
      </c>
      <c r="G86" s="46">
        <v>317500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spans="1:18" ht="11.25">
      <c r="A87" s="40" t="s">
        <v>203</v>
      </c>
      <c r="B87" s="41" t="s">
        <v>808</v>
      </c>
      <c r="C87" s="42">
        <v>3500</v>
      </c>
      <c r="D87" s="42">
        <v>0</v>
      </c>
      <c r="E87" s="43">
        <v>0</v>
      </c>
      <c r="F87" s="42">
        <v>3500</v>
      </c>
      <c r="G87" s="42"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1:18" ht="11.25">
      <c r="A88" s="44" t="s">
        <v>851</v>
      </c>
      <c r="B88" s="45" t="s">
        <v>850</v>
      </c>
      <c r="C88" s="46">
        <v>3500</v>
      </c>
      <c r="D88" s="46">
        <v>0</v>
      </c>
      <c r="E88" s="47">
        <v>0</v>
      </c>
      <c r="F88" s="46">
        <v>3500</v>
      </c>
      <c r="G88" s="46">
        <v>0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spans="1:18" ht="11.25">
      <c r="A89" s="40" t="s">
        <v>204</v>
      </c>
      <c r="B89" s="41" t="s">
        <v>205</v>
      </c>
      <c r="C89" s="42">
        <v>1156371.51</v>
      </c>
      <c r="D89" s="42">
        <v>0</v>
      </c>
      <c r="E89" s="42">
        <v>0</v>
      </c>
      <c r="F89" s="42">
        <v>1156371.51</v>
      </c>
      <c r="G89" s="42">
        <v>0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</row>
    <row r="90" spans="1:18" ht="11.25">
      <c r="A90" s="44" t="s">
        <v>852</v>
      </c>
      <c r="B90" s="45" t="s">
        <v>853</v>
      </c>
      <c r="C90" s="46">
        <v>1156371.51</v>
      </c>
      <c r="D90" s="46">
        <v>0</v>
      </c>
      <c r="E90" s="46">
        <v>0</v>
      </c>
      <c r="F90" s="46">
        <v>1156371.51</v>
      </c>
      <c r="G90" s="46"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</row>
    <row r="91" spans="1:18" ht="11.25">
      <c r="A91" s="44" t="s">
        <v>854</v>
      </c>
      <c r="B91" s="45" t="s">
        <v>855</v>
      </c>
      <c r="C91" s="46">
        <v>1274545.76</v>
      </c>
      <c r="D91" s="46">
        <v>422500</v>
      </c>
      <c r="E91" s="46">
        <v>-105000</v>
      </c>
      <c r="F91" s="46">
        <v>1592045.76</v>
      </c>
      <c r="G91" s="46">
        <v>317500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</row>
    <row r="92" spans="1:18" ht="11.25">
      <c r="A92" s="44" t="s">
        <v>856</v>
      </c>
      <c r="B92" s="45" t="s">
        <v>857</v>
      </c>
      <c r="C92" s="46">
        <v>42415806.69</v>
      </c>
      <c r="D92" s="46">
        <v>20991424.75</v>
      </c>
      <c r="E92" s="46">
        <v>-16545892.83</v>
      </c>
      <c r="F92" s="46">
        <v>46861338.61</v>
      </c>
      <c r="G92" s="46">
        <v>4445531.92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</row>
    <row r="93" spans="1:18" ht="11.25">
      <c r="A93" s="40" t="s">
        <v>206</v>
      </c>
      <c r="B93" s="41" t="s">
        <v>207</v>
      </c>
      <c r="C93" s="42">
        <v>659000</v>
      </c>
      <c r="D93" s="42">
        <v>0</v>
      </c>
      <c r="E93" s="43">
        <v>0</v>
      </c>
      <c r="F93" s="42">
        <v>659000</v>
      </c>
      <c r="G93" s="42">
        <v>0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</row>
    <row r="94" spans="1:18" ht="11.25">
      <c r="A94" s="44" t="s">
        <v>858</v>
      </c>
      <c r="B94" s="45" t="s">
        <v>207</v>
      </c>
      <c r="C94" s="46">
        <v>659000</v>
      </c>
      <c r="D94" s="46">
        <v>0</v>
      </c>
      <c r="E94" s="47">
        <v>0</v>
      </c>
      <c r="F94" s="46">
        <v>659000</v>
      </c>
      <c r="G94" s="46">
        <v>0</v>
      </c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</row>
    <row r="95" spans="1:18" ht="11.25">
      <c r="A95" s="40" t="s">
        <v>208</v>
      </c>
      <c r="B95" s="41" t="s">
        <v>209</v>
      </c>
      <c r="C95" s="42">
        <v>9484220.91</v>
      </c>
      <c r="D95" s="42">
        <v>0</v>
      </c>
      <c r="E95" s="43">
        <v>0</v>
      </c>
      <c r="F95" s="42">
        <v>9484220.91</v>
      </c>
      <c r="G95" s="42">
        <v>0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1:18" ht="11.25">
      <c r="A96" s="40" t="s">
        <v>210</v>
      </c>
      <c r="B96" s="41" t="s">
        <v>211</v>
      </c>
      <c r="C96" s="42">
        <v>6964584.67</v>
      </c>
      <c r="D96" s="42">
        <v>0</v>
      </c>
      <c r="E96" s="43">
        <v>0</v>
      </c>
      <c r="F96" s="42">
        <v>6964584.67</v>
      </c>
      <c r="G96" s="42"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</row>
    <row r="97" spans="1:18" ht="11.25">
      <c r="A97" s="40" t="s">
        <v>212</v>
      </c>
      <c r="B97" s="41" t="s">
        <v>213</v>
      </c>
      <c r="C97" s="42">
        <v>8502640.06</v>
      </c>
      <c r="D97" s="42">
        <v>0</v>
      </c>
      <c r="E97" s="43">
        <v>0</v>
      </c>
      <c r="F97" s="42">
        <v>8502640.06</v>
      </c>
      <c r="G97" s="42"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spans="1:18" ht="11.25">
      <c r="A98" s="40" t="s">
        <v>214</v>
      </c>
      <c r="B98" s="41" t="s">
        <v>809</v>
      </c>
      <c r="C98" s="42">
        <v>4961987.9</v>
      </c>
      <c r="D98" s="42">
        <v>0</v>
      </c>
      <c r="E98" s="42">
        <v>0</v>
      </c>
      <c r="F98" s="42">
        <v>4961987.9</v>
      </c>
      <c r="G98" s="42"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</row>
    <row r="99" spans="1:18" ht="11.25">
      <c r="A99" s="40" t="s">
        <v>215</v>
      </c>
      <c r="B99" s="41" t="s">
        <v>216</v>
      </c>
      <c r="C99" s="42">
        <v>57569614.36</v>
      </c>
      <c r="D99" s="42">
        <v>0</v>
      </c>
      <c r="E99" s="42">
        <v>-6745769.41</v>
      </c>
      <c r="F99" s="42">
        <v>50823844.95</v>
      </c>
      <c r="G99" s="42">
        <v>-6745769.41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spans="1:18" ht="11.25">
      <c r="A100" s="44" t="s">
        <v>859</v>
      </c>
      <c r="B100" s="45" t="s">
        <v>860</v>
      </c>
      <c r="C100" s="46">
        <v>87483047.9</v>
      </c>
      <c r="D100" s="46">
        <v>0</v>
      </c>
      <c r="E100" s="46">
        <v>-6745769.41</v>
      </c>
      <c r="F100" s="46">
        <v>80737278.49</v>
      </c>
      <c r="G100" s="46">
        <v>-6745769.41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</row>
    <row r="101" spans="1:18" ht="11.25">
      <c r="A101" s="40" t="s">
        <v>217</v>
      </c>
      <c r="B101" s="41" t="s">
        <v>209</v>
      </c>
      <c r="C101" s="42">
        <v>111217.68</v>
      </c>
      <c r="D101" s="42">
        <v>0</v>
      </c>
      <c r="E101" s="43">
        <v>0</v>
      </c>
      <c r="F101" s="42">
        <v>111217.68</v>
      </c>
      <c r="G101" s="42">
        <v>0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</row>
    <row r="102" spans="1:18" ht="11.25">
      <c r="A102" s="40" t="s">
        <v>218</v>
      </c>
      <c r="B102" s="41" t="s">
        <v>219</v>
      </c>
      <c r="C102" s="42">
        <v>105085.2</v>
      </c>
      <c r="D102" s="42">
        <v>0</v>
      </c>
      <c r="E102" s="42">
        <v>0</v>
      </c>
      <c r="F102" s="42">
        <v>105085.2</v>
      </c>
      <c r="G102" s="42">
        <v>0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</row>
    <row r="103" spans="1:18" ht="11.25">
      <c r="A103" s="44" t="s">
        <v>861</v>
      </c>
      <c r="B103" s="45" t="s">
        <v>862</v>
      </c>
      <c r="C103" s="46">
        <v>216302.88</v>
      </c>
      <c r="D103" s="46">
        <v>0</v>
      </c>
      <c r="E103" s="46">
        <v>0</v>
      </c>
      <c r="F103" s="46">
        <v>216302.88</v>
      </c>
      <c r="G103" s="46">
        <v>0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spans="1:18" ht="11.25">
      <c r="A104" s="44" t="s">
        <v>863</v>
      </c>
      <c r="B104" s="45" t="s">
        <v>864</v>
      </c>
      <c r="C104" s="46">
        <v>88358350.78</v>
      </c>
      <c r="D104" s="46">
        <v>0</v>
      </c>
      <c r="E104" s="46">
        <v>-6745769.41</v>
      </c>
      <c r="F104" s="46">
        <v>81612581.37</v>
      </c>
      <c r="G104" s="46">
        <v>-6745769.41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</row>
    <row r="105" spans="1:18" ht="11.25">
      <c r="A105" s="40" t="s">
        <v>220</v>
      </c>
      <c r="B105" s="41" t="s">
        <v>221</v>
      </c>
      <c r="C105" s="42">
        <v>849307.02</v>
      </c>
      <c r="D105" s="42">
        <v>0</v>
      </c>
      <c r="E105" s="42">
        <v>0</v>
      </c>
      <c r="F105" s="42">
        <v>849307.02</v>
      </c>
      <c r="G105" s="42">
        <v>0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spans="1:18" ht="11.25">
      <c r="A106" s="40" t="s">
        <v>222</v>
      </c>
      <c r="B106" s="41" t="s">
        <v>223</v>
      </c>
      <c r="C106" s="42">
        <v>208624.8</v>
      </c>
      <c r="D106" s="42">
        <v>0</v>
      </c>
      <c r="E106" s="43">
        <v>0</v>
      </c>
      <c r="F106" s="42">
        <v>208624.8</v>
      </c>
      <c r="G106" s="42">
        <v>0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</row>
    <row r="107" spans="1:18" ht="11.25">
      <c r="A107" s="40" t="s">
        <v>224</v>
      </c>
      <c r="B107" s="41" t="s">
        <v>225</v>
      </c>
      <c r="C107" s="42">
        <v>3086584.99</v>
      </c>
      <c r="D107" s="42">
        <v>21639</v>
      </c>
      <c r="E107" s="42">
        <v>0</v>
      </c>
      <c r="F107" s="42">
        <v>3108223.99</v>
      </c>
      <c r="G107" s="42">
        <v>21639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</row>
    <row r="108" spans="1:18" ht="11.25">
      <c r="A108" s="40" t="s">
        <v>226</v>
      </c>
      <c r="B108" s="41" t="s">
        <v>227</v>
      </c>
      <c r="C108" s="42">
        <v>96904.18</v>
      </c>
      <c r="D108" s="42">
        <v>0</v>
      </c>
      <c r="E108" s="43">
        <v>0</v>
      </c>
      <c r="F108" s="42">
        <v>96904.18</v>
      </c>
      <c r="G108" s="42">
        <v>0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</row>
    <row r="109" spans="1:18" ht="11.25">
      <c r="A109" s="44" t="s">
        <v>865</v>
      </c>
      <c r="B109" s="45" t="s">
        <v>866</v>
      </c>
      <c r="C109" s="46">
        <v>4241420.99</v>
      </c>
      <c r="D109" s="46">
        <v>21639</v>
      </c>
      <c r="E109" s="46">
        <v>0</v>
      </c>
      <c r="F109" s="46">
        <v>4263059.99</v>
      </c>
      <c r="G109" s="46">
        <v>21639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</row>
    <row r="110" spans="1:18" ht="11.25">
      <c r="A110" s="40" t="s">
        <v>228</v>
      </c>
      <c r="B110" s="41" t="s">
        <v>229</v>
      </c>
      <c r="C110" s="42">
        <v>169090.84</v>
      </c>
      <c r="D110" s="42">
        <v>0</v>
      </c>
      <c r="E110" s="43">
        <v>0</v>
      </c>
      <c r="F110" s="42">
        <v>169090.84</v>
      </c>
      <c r="G110" s="42">
        <v>0</v>
      </c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</row>
    <row r="111" spans="1:18" ht="11.25">
      <c r="A111" s="40" t="s">
        <v>230</v>
      </c>
      <c r="B111" s="41" t="s">
        <v>231</v>
      </c>
      <c r="C111" s="42">
        <v>369945.74</v>
      </c>
      <c r="D111" s="42">
        <v>0</v>
      </c>
      <c r="E111" s="43">
        <v>0</v>
      </c>
      <c r="F111" s="42">
        <v>369945.74</v>
      </c>
      <c r="G111" s="42">
        <v>0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</row>
    <row r="112" spans="1:18" ht="11.25">
      <c r="A112" s="44" t="s">
        <v>867</v>
      </c>
      <c r="B112" s="45" t="s">
        <v>868</v>
      </c>
      <c r="C112" s="46">
        <v>539036.58</v>
      </c>
      <c r="D112" s="46">
        <v>0</v>
      </c>
      <c r="E112" s="47">
        <v>0</v>
      </c>
      <c r="F112" s="46">
        <v>539036.58</v>
      </c>
      <c r="G112" s="46">
        <v>0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</row>
    <row r="113" spans="1:18" ht="11.25">
      <c r="A113" s="40" t="s">
        <v>232</v>
      </c>
      <c r="B113" s="41" t="s">
        <v>233</v>
      </c>
      <c r="C113" s="42">
        <v>13958028.32</v>
      </c>
      <c r="D113" s="42">
        <v>0</v>
      </c>
      <c r="E113" s="43">
        <v>0</v>
      </c>
      <c r="F113" s="42">
        <v>13958028.32</v>
      </c>
      <c r="G113" s="42">
        <v>0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</row>
    <row r="114" spans="1:18" ht="11.25">
      <c r="A114" s="40" t="s">
        <v>234</v>
      </c>
      <c r="B114" s="41" t="s">
        <v>235</v>
      </c>
      <c r="C114" s="42">
        <v>138325</v>
      </c>
      <c r="D114" s="42">
        <v>0</v>
      </c>
      <c r="E114" s="43">
        <v>0</v>
      </c>
      <c r="F114" s="42">
        <v>138325</v>
      </c>
      <c r="G114" s="42">
        <v>0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</row>
    <row r="115" spans="1:18" ht="11.25">
      <c r="A115" s="40" t="s">
        <v>236</v>
      </c>
      <c r="B115" s="41" t="s">
        <v>237</v>
      </c>
      <c r="C115" s="42">
        <v>123599</v>
      </c>
      <c r="D115" s="42">
        <v>0</v>
      </c>
      <c r="E115" s="43">
        <v>0</v>
      </c>
      <c r="F115" s="42">
        <v>123599</v>
      </c>
      <c r="G115" s="42">
        <v>0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</row>
    <row r="116" spans="1:18" ht="11.25">
      <c r="A116" s="44" t="s">
        <v>869</v>
      </c>
      <c r="B116" s="45" t="s">
        <v>870</v>
      </c>
      <c r="C116" s="46">
        <v>14219952.32</v>
      </c>
      <c r="D116" s="46">
        <v>0</v>
      </c>
      <c r="E116" s="47">
        <v>0</v>
      </c>
      <c r="F116" s="46">
        <v>14219952.32</v>
      </c>
      <c r="G116" s="46">
        <v>0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</row>
    <row r="117" spans="1:18" ht="11.25">
      <c r="A117" s="40" t="s">
        <v>238</v>
      </c>
      <c r="B117" s="41" t="s">
        <v>239</v>
      </c>
      <c r="C117" s="42">
        <v>7770</v>
      </c>
      <c r="D117" s="42">
        <v>0</v>
      </c>
      <c r="E117" s="43">
        <v>0</v>
      </c>
      <c r="F117" s="42">
        <v>7770</v>
      </c>
      <c r="G117" s="42">
        <v>0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</row>
    <row r="118" spans="1:18" ht="11.25">
      <c r="A118" s="40" t="s">
        <v>240</v>
      </c>
      <c r="B118" s="41" t="s">
        <v>810</v>
      </c>
      <c r="C118" s="42">
        <v>3508506</v>
      </c>
      <c r="D118" s="42">
        <v>0</v>
      </c>
      <c r="E118" s="43">
        <v>0</v>
      </c>
      <c r="F118" s="42">
        <v>3508506</v>
      </c>
      <c r="G118" s="42">
        <v>0</v>
      </c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</row>
    <row r="119" spans="1:18" ht="11.25">
      <c r="A119" s="40" t="s">
        <v>241</v>
      </c>
      <c r="B119" s="41" t="s">
        <v>242</v>
      </c>
      <c r="C119" s="42">
        <v>25754.94</v>
      </c>
      <c r="D119" s="42">
        <v>0</v>
      </c>
      <c r="E119" s="43">
        <v>0</v>
      </c>
      <c r="F119" s="42">
        <v>25754.94</v>
      </c>
      <c r="G119" s="42">
        <v>0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</row>
    <row r="120" spans="1:18" ht="11.25">
      <c r="A120" s="40" t="s">
        <v>243</v>
      </c>
      <c r="B120" s="41" t="s">
        <v>244</v>
      </c>
      <c r="C120" s="42">
        <v>160882.52</v>
      </c>
      <c r="D120" s="42">
        <v>0</v>
      </c>
      <c r="E120" s="43">
        <v>0</v>
      </c>
      <c r="F120" s="42">
        <v>160882.52</v>
      </c>
      <c r="G120" s="42">
        <v>0</v>
      </c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</row>
    <row r="121" spans="1:18" ht="11.25">
      <c r="A121" s="40" t="s">
        <v>245</v>
      </c>
      <c r="B121" s="41" t="s">
        <v>246</v>
      </c>
      <c r="C121" s="42">
        <v>620557.64</v>
      </c>
      <c r="D121" s="42">
        <v>0</v>
      </c>
      <c r="E121" s="43">
        <v>0</v>
      </c>
      <c r="F121" s="42">
        <v>620557.64</v>
      </c>
      <c r="G121" s="42">
        <v>0</v>
      </c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</row>
    <row r="122" spans="1:18" ht="11.25">
      <c r="A122" s="40" t="s">
        <v>247</v>
      </c>
      <c r="B122" s="41" t="s">
        <v>790</v>
      </c>
      <c r="C122" s="42">
        <v>1071095.78</v>
      </c>
      <c r="D122" s="42">
        <v>29000</v>
      </c>
      <c r="E122" s="43">
        <v>0</v>
      </c>
      <c r="F122" s="42">
        <v>1100095.78</v>
      </c>
      <c r="G122" s="42">
        <v>29000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</row>
    <row r="123" spans="1:18" ht="11.25">
      <c r="A123" s="40" t="s">
        <v>248</v>
      </c>
      <c r="B123" s="41" t="s">
        <v>249</v>
      </c>
      <c r="C123" s="42">
        <v>465633.67</v>
      </c>
      <c r="D123" s="42">
        <v>0</v>
      </c>
      <c r="E123" s="43">
        <v>0</v>
      </c>
      <c r="F123" s="42">
        <v>465633.67</v>
      </c>
      <c r="G123" s="42">
        <v>0</v>
      </c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</row>
    <row r="124" spans="1:18" ht="11.25">
      <c r="A124" s="44" t="s">
        <v>871</v>
      </c>
      <c r="B124" s="45" t="s">
        <v>872</v>
      </c>
      <c r="C124" s="46">
        <v>5860200.55</v>
      </c>
      <c r="D124" s="46">
        <v>29000</v>
      </c>
      <c r="E124" s="47">
        <v>0</v>
      </c>
      <c r="F124" s="46">
        <v>5889200.55</v>
      </c>
      <c r="G124" s="46">
        <v>29000</v>
      </c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</row>
    <row r="125" spans="1:18" ht="11.25">
      <c r="A125" s="40" t="s">
        <v>250</v>
      </c>
      <c r="B125" s="41" t="s">
        <v>251</v>
      </c>
      <c r="C125" s="42">
        <v>302749</v>
      </c>
      <c r="D125" s="42">
        <v>0</v>
      </c>
      <c r="E125" s="43">
        <v>0</v>
      </c>
      <c r="F125" s="42">
        <v>302749</v>
      </c>
      <c r="G125" s="42">
        <v>0</v>
      </c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</row>
    <row r="126" spans="1:18" ht="11.25">
      <c r="A126" s="44" t="s">
        <v>873</v>
      </c>
      <c r="B126" s="45" t="s">
        <v>874</v>
      </c>
      <c r="C126" s="46">
        <v>302749</v>
      </c>
      <c r="D126" s="46">
        <v>0</v>
      </c>
      <c r="E126" s="47">
        <v>0</v>
      </c>
      <c r="F126" s="46">
        <v>302749</v>
      </c>
      <c r="G126" s="46">
        <v>0</v>
      </c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</row>
    <row r="127" spans="1:18" ht="11.25">
      <c r="A127" s="40" t="s">
        <v>252</v>
      </c>
      <c r="B127" s="41" t="s">
        <v>253</v>
      </c>
      <c r="C127" s="42">
        <v>5450</v>
      </c>
      <c r="D127" s="42">
        <v>0</v>
      </c>
      <c r="E127" s="43">
        <v>0</v>
      </c>
      <c r="F127" s="42">
        <v>5450</v>
      </c>
      <c r="G127" s="42">
        <v>0</v>
      </c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</row>
    <row r="128" spans="1:18" ht="11.25">
      <c r="A128" s="44" t="s">
        <v>875</v>
      </c>
      <c r="B128" s="45" t="s">
        <v>876</v>
      </c>
      <c r="C128" s="46">
        <v>5450</v>
      </c>
      <c r="D128" s="46">
        <v>0</v>
      </c>
      <c r="E128" s="47">
        <v>0</v>
      </c>
      <c r="F128" s="46">
        <v>5450</v>
      </c>
      <c r="G128" s="46">
        <v>0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</row>
    <row r="129" spans="1:18" ht="11.25">
      <c r="A129" s="44" t="s">
        <v>877</v>
      </c>
      <c r="B129" s="45" t="s">
        <v>792</v>
      </c>
      <c r="C129" s="46">
        <v>25168809.44</v>
      </c>
      <c r="D129" s="46">
        <v>50639</v>
      </c>
      <c r="E129" s="46">
        <v>0</v>
      </c>
      <c r="F129" s="46">
        <v>25219448.44</v>
      </c>
      <c r="G129" s="46">
        <v>50639</v>
      </c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</row>
    <row r="130" spans="1:18" ht="11.25">
      <c r="A130" s="40" t="s">
        <v>254</v>
      </c>
      <c r="B130" s="41" t="s">
        <v>255</v>
      </c>
      <c r="C130" s="42">
        <v>34800</v>
      </c>
      <c r="D130" s="42">
        <v>0</v>
      </c>
      <c r="E130" s="43">
        <v>0</v>
      </c>
      <c r="F130" s="42">
        <v>34800</v>
      </c>
      <c r="G130" s="42">
        <v>0</v>
      </c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</row>
    <row r="131" spans="1:18" ht="11.25">
      <c r="A131" s="44" t="s">
        <v>878</v>
      </c>
      <c r="B131" s="45" t="s">
        <v>255</v>
      </c>
      <c r="C131" s="46">
        <v>34800</v>
      </c>
      <c r="D131" s="46">
        <v>0</v>
      </c>
      <c r="E131" s="47">
        <v>0</v>
      </c>
      <c r="F131" s="46">
        <v>34800</v>
      </c>
      <c r="G131" s="46">
        <v>0</v>
      </c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</row>
    <row r="132" spans="1:18" ht="11.25">
      <c r="A132" s="40" t="s">
        <v>256</v>
      </c>
      <c r="B132" s="41" t="s">
        <v>257</v>
      </c>
      <c r="C132" s="42">
        <v>551334</v>
      </c>
      <c r="D132" s="42">
        <v>0</v>
      </c>
      <c r="E132" s="43">
        <v>0</v>
      </c>
      <c r="F132" s="42">
        <v>551334</v>
      </c>
      <c r="G132" s="42">
        <v>0</v>
      </c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</row>
    <row r="133" spans="1:18" ht="11.25">
      <c r="A133" s="44" t="s">
        <v>879</v>
      </c>
      <c r="B133" s="45" t="s">
        <v>793</v>
      </c>
      <c r="C133" s="46">
        <v>551334</v>
      </c>
      <c r="D133" s="46">
        <v>0</v>
      </c>
      <c r="E133" s="47">
        <v>0</v>
      </c>
      <c r="F133" s="46">
        <v>551334</v>
      </c>
      <c r="G133" s="46">
        <v>0</v>
      </c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</row>
    <row r="134" spans="1:18" ht="11.25">
      <c r="A134" s="44" t="s">
        <v>880</v>
      </c>
      <c r="B134" s="45" t="s">
        <v>881</v>
      </c>
      <c r="C134" s="46">
        <v>586134</v>
      </c>
      <c r="D134" s="46">
        <v>0</v>
      </c>
      <c r="E134" s="47">
        <v>0</v>
      </c>
      <c r="F134" s="46">
        <v>586134</v>
      </c>
      <c r="G134" s="46">
        <v>0</v>
      </c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</row>
    <row r="135" spans="1:18" ht="11.25">
      <c r="A135" s="40" t="s">
        <v>258</v>
      </c>
      <c r="B135" s="41" t="s">
        <v>221</v>
      </c>
      <c r="C135" s="42">
        <v>-16310.22</v>
      </c>
      <c r="D135" s="43">
        <v>0</v>
      </c>
      <c r="E135" s="42">
        <v>0</v>
      </c>
      <c r="F135" s="42">
        <v>-16310.22</v>
      </c>
      <c r="G135" s="42">
        <v>0</v>
      </c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</row>
    <row r="136" spans="1:18" ht="11.25">
      <c r="A136" s="40" t="s">
        <v>259</v>
      </c>
      <c r="B136" s="41" t="s">
        <v>223</v>
      </c>
      <c r="C136" s="42">
        <v>-187.5</v>
      </c>
      <c r="D136" s="43">
        <v>0</v>
      </c>
      <c r="E136" s="42">
        <v>0</v>
      </c>
      <c r="F136" s="42">
        <v>-187.5</v>
      </c>
      <c r="G136" s="42">
        <v>0</v>
      </c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</row>
    <row r="137" spans="1:18" ht="11.25">
      <c r="A137" s="40" t="s">
        <v>260</v>
      </c>
      <c r="B137" s="41" t="s">
        <v>225</v>
      </c>
      <c r="C137" s="42">
        <v>-306475.72</v>
      </c>
      <c r="D137" s="43">
        <v>0</v>
      </c>
      <c r="E137" s="42">
        <v>0</v>
      </c>
      <c r="F137" s="42">
        <v>-306475.72</v>
      </c>
      <c r="G137" s="42">
        <v>0</v>
      </c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</row>
    <row r="138" spans="1:18" ht="11.25">
      <c r="A138" s="40" t="s">
        <v>261</v>
      </c>
      <c r="B138" s="41" t="s">
        <v>227</v>
      </c>
      <c r="C138" s="42">
        <v>-6634.69</v>
      </c>
      <c r="D138" s="43">
        <v>0</v>
      </c>
      <c r="E138" s="42">
        <v>0</v>
      </c>
      <c r="F138" s="42">
        <v>-6634.69</v>
      </c>
      <c r="G138" s="42">
        <v>0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</row>
    <row r="139" spans="1:18" ht="11.25">
      <c r="A139" s="40" t="s">
        <v>262</v>
      </c>
      <c r="B139" s="41" t="s">
        <v>229</v>
      </c>
      <c r="C139" s="42">
        <v>-4299.13</v>
      </c>
      <c r="D139" s="43">
        <v>0</v>
      </c>
      <c r="E139" s="42">
        <v>0</v>
      </c>
      <c r="F139" s="42">
        <v>-4299.13</v>
      </c>
      <c r="G139" s="42">
        <v>0</v>
      </c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</row>
    <row r="140" spans="1:18" ht="11.25">
      <c r="A140" s="40" t="s">
        <v>263</v>
      </c>
      <c r="B140" s="41" t="s">
        <v>231</v>
      </c>
      <c r="C140" s="42">
        <v>-38648.21</v>
      </c>
      <c r="D140" s="43">
        <v>0</v>
      </c>
      <c r="E140" s="42">
        <v>0</v>
      </c>
      <c r="F140" s="42">
        <v>-38648.21</v>
      </c>
      <c r="G140" s="42">
        <v>0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spans="1:18" ht="11.25">
      <c r="A141" s="40" t="s">
        <v>264</v>
      </c>
      <c r="B141" s="41" t="s">
        <v>233</v>
      </c>
      <c r="C141" s="42">
        <v>-527666.67</v>
      </c>
      <c r="D141" s="43">
        <v>0</v>
      </c>
      <c r="E141" s="42">
        <v>0</v>
      </c>
      <c r="F141" s="42">
        <v>-527666.67</v>
      </c>
      <c r="G141" s="42">
        <v>0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</row>
    <row r="142" spans="1:18" ht="11.25">
      <c r="A142" s="40" t="s">
        <v>265</v>
      </c>
      <c r="B142" s="41" t="s">
        <v>237</v>
      </c>
      <c r="C142" s="42">
        <v>-35149.83</v>
      </c>
      <c r="D142" s="43">
        <v>0</v>
      </c>
      <c r="E142" s="42">
        <v>0</v>
      </c>
      <c r="F142" s="42">
        <v>-35149.83</v>
      </c>
      <c r="G142" s="42">
        <v>0</v>
      </c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spans="1:18" ht="11.25">
      <c r="A143" s="40" t="s">
        <v>266</v>
      </c>
      <c r="B143" s="41" t="s">
        <v>239</v>
      </c>
      <c r="C143" s="42">
        <v>-906.5</v>
      </c>
      <c r="D143" s="43">
        <v>0</v>
      </c>
      <c r="E143" s="42">
        <v>0</v>
      </c>
      <c r="F143" s="42">
        <v>-906.5</v>
      </c>
      <c r="G143" s="42">
        <v>0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</row>
    <row r="144" spans="1:18" ht="11.25">
      <c r="A144" s="40" t="s">
        <v>267</v>
      </c>
      <c r="B144" s="41" t="s">
        <v>810</v>
      </c>
      <c r="C144" s="42">
        <v>-20848.3</v>
      </c>
      <c r="D144" s="43">
        <v>0</v>
      </c>
      <c r="E144" s="42">
        <v>0</v>
      </c>
      <c r="F144" s="42">
        <v>-20848.3</v>
      </c>
      <c r="G144" s="42">
        <v>0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</row>
    <row r="145" spans="1:18" ht="11.25">
      <c r="A145" s="40" t="s">
        <v>268</v>
      </c>
      <c r="B145" s="41" t="s">
        <v>244</v>
      </c>
      <c r="C145" s="42">
        <v>-20208.39</v>
      </c>
      <c r="D145" s="43">
        <v>0</v>
      </c>
      <c r="E145" s="42">
        <v>0</v>
      </c>
      <c r="F145" s="42">
        <v>-20208.39</v>
      </c>
      <c r="G145" s="42">
        <v>0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</row>
    <row r="146" spans="1:18" ht="11.25">
      <c r="A146" s="40" t="s">
        <v>269</v>
      </c>
      <c r="B146" s="41" t="s">
        <v>790</v>
      </c>
      <c r="C146" s="42">
        <v>-48459.11</v>
      </c>
      <c r="D146" s="43">
        <v>0</v>
      </c>
      <c r="E146" s="42">
        <v>0</v>
      </c>
      <c r="F146" s="42">
        <v>-48459.11</v>
      </c>
      <c r="G146" s="42">
        <v>0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spans="1:18" ht="11.25">
      <c r="A147" s="44" t="s">
        <v>882</v>
      </c>
      <c r="B147" s="45" t="s">
        <v>883</v>
      </c>
      <c r="C147" s="46">
        <v>-1025794.27</v>
      </c>
      <c r="D147" s="47">
        <v>0</v>
      </c>
      <c r="E147" s="46">
        <v>0</v>
      </c>
      <c r="F147" s="46">
        <v>-1025794.27</v>
      </c>
      <c r="G147" s="46">
        <v>0</v>
      </c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</row>
    <row r="148" spans="1:18" ht="11.25">
      <c r="A148" s="40" t="s">
        <v>270</v>
      </c>
      <c r="B148" s="41" t="s">
        <v>271</v>
      </c>
      <c r="C148" s="42">
        <v>-4060.01</v>
      </c>
      <c r="D148" s="43">
        <v>0</v>
      </c>
      <c r="E148" s="42">
        <v>0</v>
      </c>
      <c r="F148" s="42">
        <v>-4060.01</v>
      </c>
      <c r="G148" s="42">
        <v>0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spans="1:18" ht="11.25">
      <c r="A149" s="40" t="s">
        <v>272</v>
      </c>
      <c r="B149" s="41" t="s">
        <v>273</v>
      </c>
      <c r="C149" s="42">
        <v>-25689.54</v>
      </c>
      <c r="D149" s="43">
        <v>0</v>
      </c>
      <c r="E149" s="42">
        <v>0</v>
      </c>
      <c r="F149" s="42">
        <v>-25689.54</v>
      </c>
      <c r="G149" s="42">
        <v>0</v>
      </c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</row>
    <row r="150" spans="1:18" ht="11.25">
      <c r="A150" s="44" t="s">
        <v>884</v>
      </c>
      <c r="B150" s="45" t="s">
        <v>885</v>
      </c>
      <c r="C150" s="46">
        <v>-29749.55</v>
      </c>
      <c r="D150" s="47">
        <v>0</v>
      </c>
      <c r="E150" s="46">
        <v>0</v>
      </c>
      <c r="F150" s="46">
        <v>-29749.55</v>
      </c>
      <c r="G150" s="46">
        <v>0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</row>
    <row r="151" spans="1:18" ht="11.25">
      <c r="A151" s="44" t="s">
        <v>886</v>
      </c>
      <c r="B151" s="45" t="s">
        <v>887</v>
      </c>
      <c r="C151" s="46">
        <v>-1055543.82</v>
      </c>
      <c r="D151" s="47">
        <v>0</v>
      </c>
      <c r="E151" s="46">
        <v>0</v>
      </c>
      <c r="F151" s="46">
        <v>-1055543.82</v>
      </c>
      <c r="G151" s="46">
        <v>0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</row>
    <row r="152" spans="1:18" ht="11.25">
      <c r="A152" s="40" t="s">
        <v>274</v>
      </c>
      <c r="B152" s="41" t="s">
        <v>275</v>
      </c>
      <c r="C152" s="42">
        <v>566803.56</v>
      </c>
      <c r="D152" s="42">
        <v>0</v>
      </c>
      <c r="E152" s="43">
        <v>0</v>
      </c>
      <c r="F152" s="42">
        <v>566803.56</v>
      </c>
      <c r="G152" s="42">
        <v>0</v>
      </c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</row>
    <row r="153" spans="1:18" ht="11.25">
      <c r="A153" s="44" t="s">
        <v>888</v>
      </c>
      <c r="B153" s="45" t="s">
        <v>889</v>
      </c>
      <c r="C153" s="46">
        <v>566803.56</v>
      </c>
      <c r="D153" s="46">
        <v>0</v>
      </c>
      <c r="E153" s="47">
        <v>0</v>
      </c>
      <c r="F153" s="46">
        <v>566803.56</v>
      </c>
      <c r="G153" s="46">
        <v>0</v>
      </c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</row>
    <row r="154" spans="1:18" ht="11.25">
      <c r="A154" s="44" t="s">
        <v>890</v>
      </c>
      <c r="B154" s="45" t="s">
        <v>891</v>
      </c>
      <c r="C154" s="46">
        <v>566803.56</v>
      </c>
      <c r="D154" s="46">
        <v>0</v>
      </c>
      <c r="E154" s="47">
        <v>0</v>
      </c>
      <c r="F154" s="46">
        <v>566803.56</v>
      </c>
      <c r="G154" s="46">
        <v>0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</row>
    <row r="155" spans="1:18" ht="11.25">
      <c r="A155" s="44" t="s">
        <v>892</v>
      </c>
      <c r="B155" s="45" t="s">
        <v>893</v>
      </c>
      <c r="C155" s="46">
        <v>113624553.96</v>
      </c>
      <c r="D155" s="46">
        <v>50639</v>
      </c>
      <c r="E155" s="46">
        <v>-6745769.41</v>
      </c>
      <c r="F155" s="46">
        <v>106929423.55</v>
      </c>
      <c r="G155" s="46">
        <v>-6695130.41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</row>
    <row r="156" spans="1:18" ht="11.25">
      <c r="A156" s="44" t="s">
        <v>894</v>
      </c>
      <c r="B156" s="45" t="s">
        <v>794</v>
      </c>
      <c r="C156" s="46">
        <v>156040360.65</v>
      </c>
      <c r="D156" s="46">
        <v>21042063.75</v>
      </c>
      <c r="E156" s="46">
        <v>-23291662.24</v>
      </c>
      <c r="F156" s="46">
        <v>153790762.16</v>
      </c>
      <c r="G156" s="46">
        <v>-2249598.49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</row>
    <row r="157" spans="1:18" ht="11.25">
      <c r="A157" s="40" t="s">
        <v>276</v>
      </c>
      <c r="B157" s="41" t="s">
        <v>277</v>
      </c>
      <c r="C157" s="42">
        <v>0</v>
      </c>
      <c r="D157" s="42">
        <v>2120077.85</v>
      </c>
      <c r="E157" s="42">
        <v>-2120077.85</v>
      </c>
      <c r="F157" s="42">
        <v>0</v>
      </c>
      <c r="G157" s="42">
        <v>0</v>
      </c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</row>
    <row r="158" spans="1:18" ht="11.25">
      <c r="A158" s="40" t="s">
        <v>278</v>
      </c>
      <c r="B158" s="41" t="s">
        <v>279</v>
      </c>
      <c r="C158" s="42">
        <v>-12961.99</v>
      </c>
      <c r="D158" s="42">
        <v>7965.04</v>
      </c>
      <c r="E158" s="42">
        <v>-7965.04</v>
      </c>
      <c r="F158" s="42">
        <v>-12961.99</v>
      </c>
      <c r="G158" s="42">
        <v>0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</row>
    <row r="159" spans="1:18" ht="11.25">
      <c r="A159" s="40" t="s">
        <v>280</v>
      </c>
      <c r="B159" s="41" t="s">
        <v>811</v>
      </c>
      <c r="C159" s="42">
        <v>-0.01</v>
      </c>
      <c r="D159" s="43">
        <v>0</v>
      </c>
      <c r="E159" s="42">
        <v>0</v>
      </c>
      <c r="F159" s="42">
        <v>-0.01</v>
      </c>
      <c r="G159" s="42">
        <v>0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</row>
    <row r="160" spans="1:18" ht="11.25">
      <c r="A160" s="40" t="s">
        <v>281</v>
      </c>
      <c r="B160" s="41" t="s">
        <v>811</v>
      </c>
      <c r="C160" s="42">
        <v>-0.03</v>
      </c>
      <c r="D160" s="43">
        <v>0</v>
      </c>
      <c r="E160" s="42">
        <v>0</v>
      </c>
      <c r="F160" s="42">
        <v>-0.03</v>
      </c>
      <c r="G160" s="42">
        <v>0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</row>
    <row r="161" spans="1:18" ht="11.25">
      <c r="A161" s="44" t="s">
        <v>895</v>
      </c>
      <c r="B161" s="45" t="s">
        <v>896</v>
      </c>
      <c r="C161" s="46">
        <v>-12962.03</v>
      </c>
      <c r="D161" s="46">
        <v>2128042.89</v>
      </c>
      <c r="E161" s="46">
        <v>-2128042.89</v>
      </c>
      <c r="F161" s="46">
        <v>-12962.03</v>
      </c>
      <c r="G161" s="46">
        <v>0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</row>
    <row r="162" spans="1:18" ht="11.25">
      <c r="A162" s="40" t="s">
        <v>283</v>
      </c>
      <c r="B162" s="41" t="s">
        <v>284</v>
      </c>
      <c r="C162" s="42">
        <v>-1346710.33</v>
      </c>
      <c r="D162" s="42">
        <v>2826445.46</v>
      </c>
      <c r="E162" s="42">
        <v>-2770502.45</v>
      </c>
      <c r="F162" s="42">
        <v>-1290767.32</v>
      </c>
      <c r="G162" s="42">
        <v>55943.01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</row>
    <row r="163" spans="1:18" ht="11.25">
      <c r="A163" s="40" t="s">
        <v>285</v>
      </c>
      <c r="B163" s="41" t="s">
        <v>812</v>
      </c>
      <c r="C163" s="42">
        <v>-10553.4</v>
      </c>
      <c r="D163" s="43">
        <v>0</v>
      </c>
      <c r="E163" s="42">
        <v>0</v>
      </c>
      <c r="F163" s="42">
        <v>-10553.4</v>
      </c>
      <c r="G163" s="42">
        <v>0</v>
      </c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</row>
    <row r="164" spans="1:18" ht="11.25">
      <c r="A164" s="40" t="s">
        <v>286</v>
      </c>
      <c r="B164" s="41" t="s">
        <v>813</v>
      </c>
      <c r="C164" s="42">
        <v>-12458.37</v>
      </c>
      <c r="D164" s="43">
        <v>0</v>
      </c>
      <c r="E164" s="42">
        <v>0</v>
      </c>
      <c r="F164" s="42">
        <v>-12458.37</v>
      </c>
      <c r="G164" s="42">
        <v>0</v>
      </c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</row>
    <row r="165" spans="1:18" ht="11.25">
      <c r="A165" s="40" t="s">
        <v>287</v>
      </c>
      <c r="B165" s="41" t="s">
        <v>813</v>
      </c>
      <c r="C165" s="42">
        <v>-22393.02</v>
      </c>
      <c r="D165" s="42">
        <v>0</v>
      </c>
      <c r="E165" s="42">
        <v>0</v>
      </c>
      <c r="F165" s="42">
        <v>-22393.02</v>
      </c>
      <c r="G165" s="42">
        <v>0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</row>
    <row r="166" spans="1:18" ht="11.25">
      <c r="A166" s="40" t="s">
        <v>288</v>
      </c>
      <c r="B166" s="41" t="s">
        <v>812</v>
      </c>
      <c r="C166" s="42">
        <v>-0.01</v>
      </c>
      <c r="D166" s="42">
        <v>0</v>
      </c>
      <c r="E166" s="42">
        <v>0</v>
      </c>
      <c r="F166" s="42">
        <v>-0.01</v>
      </c>
      <c r="G166" s="42">
        <v>0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</row>
    <row r="167" spans="1:18" ht="11.25">
      <c r="A167" s="40" t="s">
        <v>289</v>
      </c>
      <c r="B167" s="41" t="s">
        <v>813</v>
      </c>
      <c r="C167" s="42">
        <v>0.2</v>
      </c>
      <c r="D167" s="42">
        <v>0</v>
      </c>
      <c r="E167" s="42">
        <v>0</v>
      </c>
      <c r="F167" s="42">
        <v>0.2</v>
      </c>
      <c r="G167" s="42">
        <v>0</v>
      </c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</row>
    <row r="168" spans="1:18" ht="11.25">
      <c r="A168" s="44" t="s">
        <v>897</v>
      </c>
      <c r="B168" s="45" t="s">
        <v>898</v>
      </c>
      <c r="C168" s="46">
        <v>-1392114.93</v>
      </c>
      <c r="D168" s="46">
        <v>2826445.46</v>
      </c>
      <c r="E168" s="46">
        <v>-2770502.45</v>
      </c>
      <c r="F168" s="46">
        <v>-1336171.92</v>
      </c>
      <c r="G168" s="46">
        <v>55943.01</v>
      </c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</row>
    <row r="169" spans="1:18" ht="11.25">
      <c r="A169" s="40" t="s">
        <v>290</v>
      </c>
      <c r="B169" s="41" t="s">
        <v>291</v>
      </c>
      <c r="C169" s="42">
        <v>-336319.31</v>
      </c>
      <c r="D169" s="42">
        <v>829678.08</v>
      </c>
      <c r="E169" s="42">
        <v>-829678.08</v>
      </c>
      <c r="F169" s="42">
        <v>-336319.31</v>
      </c>
      <c r="G169" s="42">
        <v>0</v>
      </c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</row>
    <row r="170" spans="1:18" ht="11.25">
      <c r="A170" s="40" t="s">
        <v>292</v>
      </c>
      <c r="B170" s="41" t="s">
        <v>814</v>
      </c>
      <c r="C170" s="42">
        <v>-272656.41</v>
      </c>
      <c r="D170" s="43">
        <v>0</v>
      </c>
      <c r="E170" s="42">
        <v>0</v>
      </c>
      <c r="F170" s="42">
        <v>-272656.41</v>
      </c>
      <c r="G170" s="42">
        <v>0</v>
      </c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</row>
    <row r="171" spans="1:18" ht="11.25">
      <c r="A171" s="40" t="s">
        <v>293</v>
      </c>
      <c r="B171" s="41" t="s">
        <v>814</v>
      </c>
      <c r="C171" s="42">
        <v>-743081.4</v>
      </c>
      <c r="D171" s="42">
        <v>0</v>
      </c>
      <c r="E171" s="42">
        <v>0</v>
      </c>
      <c r="F171" s="42">
        <v>-743081.4</v>
      </c>
      <c r="G171" s="42">
        <v>0</v>
      </c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</row>
    <row r="172" spans="1:18" ht="11.25">
      <c r="A172" s="44" t="s">
        <v>899</v>
      </c>
      <c r="B172" s="45" t="s">
        <v>900</v>
      </c>
      <c r="C172" s="46">
        <v>-1352057.12</v>
      </c>
      <c r="D172" s="46">
        <v>829678.08</v>
      </c>
      <c r="E172" s="46">
        <v>-829678.08</v>
      </c>
      <c r="F172" s="46">
        <v>-1352057.12</v>
      </c>
      <c r="G172" s="46">
        <v>0</v>
      </c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</row>
    <row r="173" spans="1:18" ht="11.25">
      <c r="A173" s="40" t="s">
        <v>294</v>
      </c>
      <c r="B173" s="41" t="s">
        <v>815</v>
      </c>
      <c r="C173" s="42">
        <v>-6000</v>
      </c>
      <c r="D173" s="43">
        <v>0</v>
      </c>
      <c r="E173" s="42">
        <v>0</v>
      </c>
      <c r="F173" s="42">
        <v>-6000</v>
      </c>
      <c r="G173" s="42">
        <v>0</v>
      </c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</row>
    <row r="174" spans="1:18" ht="11.25">
      <c r="A174" s="44" t="s">
        <v>901</v>
      </c>
      <c r="B174" s="45" t="s">
        <v>902</v>
      </c>
      <c r="C174" s="46">
        <v>-6000</v>
      </c>
      <c r="D174" s="47">
        <v>0</v>
      </c>
      <c r="E174" s="46">
        <v>0</v>
      </c>
      <c r="F174" s="46">
        <v>-6000</v>
      </c>
      <c r="G174" s="46">
        <v>0</v>
      </c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</row>
    <row r="175" spans="1:18" ht="11.25">
      <c r="A175" s="40" t="s">
        <v>295</v>
      </c>
      <c r="B175" s="41" t="s">
        <v>296</v>
      </c>
      <c r="C175" s="42">
        <v>0</v>
      </c>
      <c r="D175" s="42">
        <v>20323.57</v>
      </c>
      <c r="E175" s="42">
        <v>-20323.57</v>
      </c>
      <c r="F175" s="42">
        <v>0</v>
      </c>
      <c r="G175" s="42">
        <v>0</v>
      </c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</row>
    <row r="176" spans="1:18" ht="11.25">
      <c r="A176" s="40" t="s">
        <v>297</v>
      </c>
      <c r="B176" s="41" t="s">
        <v>816</v>
      </c>
      <c r="C176" s="42">
        <v>171768.69</v>
      </c>
      <c r="D176" s="42">
        <v>0</v>
      </c>
      <c r="E176" s="43">
        <v>0</v>
      </c>
      <c r="F176" s="42">
        <v>171768.69</v>
      </c>
      <c r="G176" s="42">
        <v>0</v>
      </c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</row>
    <row r="177" spans="1:18" ht="11.25">
      <c r="A177" s="40" t="s">
        <v>298</v>
      </c>
      <c r="B177" s="41" t="s">
        <v>816</v>
      </c>
      <c r="C177" s="42">
        <v>-0.01</v>
      </c>
      <c r="D177" s="43">
        <v>0</v>
      </c>
      <c r="E177" s="42">
        <v>0</v>
      </c>
      <c r="F177" s="42">
        <v>-0.01</v>
      </c>
      <c r="G177" s="42">
        <v>0</v>
      </c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</row>
    <row r="178" spans="1:18" ht="11.25">
      <c r="A178" s="40" t="s">
        <v>299</v>
      </c>
      <c r="B178" s="41" t="s">
        <v>816</v>
      </c>
      <c r="C178" s="42">
        <v>-164238.61</v>
      </c>
      <c r="D178" s="42">
        <v>0</v>
      </c>
      <c r="E178" s="42">
        <v>0</v>
      </c>
      <c r="F178" s="42">
        <v>-164238.61</v>
      </c>
      <c r="G178" s="42">
        <v>0</v>
      </c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</row>
    <row r="179" spans="1:18" ht="11.25">
      <c r="A179" s="44" t="s">
        <v>903</v>
      </c>
      <c r="B179" s="45" t="s">
        <v>904</v>
      </c>
      <c r="C179" s="46">
        <v>7530.07</v>
      </c>
      <c r="D179" s="46">
        <v>20323.57</v>
      </c>
      <c r="E179" s="46">
        <v>-20323.57</v>
      </c>
      <c r="F179" s="46">
        <v>7530.07</v>
      </c>
      <c r="G179" s="46">
        <v>0</v>
      </c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</row>
    <row r="180" spans="1:18" ht="11.25">
      <c r="A180" s="40" t="s">
        <v>300</v>
      </c>
      <c r="B180" s="41" t="s">
        <v>301</v>
      </c>
      <c r="C180" s="42">
        <v>-231298.85</v>
      </c>
      <c r="D180" s="42">
        <v>107340</v>
      </c>
      <c r="E180" s="42">
        <v>-107471.81</v>
      </c>
      <c r="F180" s="42">
        <v>-231430.66</v>
      </c>
      <c r="G180" s="42">
        <v>-131.81</v>
      </c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</row>
    <row r="181" spans="1:18" ht="11.25">
      <c r="A181" s="40" t="s">
        <v>302</v>
      </c>
      <c r="B181" s="41" t="s">
        <v>303</v>
      </c>
      <c r="C181" s="42">
        <v>-176395.51</v>
      </c>
      <c r="D181" s="42">
        <v>0</v>
      </c>
      <c r="E181" s="42">
        <v>-1567.4</v>
      </c>
      <c r="F181" s="42">
        <v>-177962.91</v>
      </c>
      <c r="G181" s="42">
        <v>-1567.4</v>
      </c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</row>
    <row r="182" spans="1:18" ht="11.25">
      <c r="A182" s="40" t="s">
        <v>304</v>
      </c>
      <c r="B182" s="41" t="s">
        <v>305</v>
      </c>
      <c r="C182" s="42">
        <v>-1999.43</v>
      </c>
      <c r="D182" s="42">
        <v>1000</v>
      </c>
      <c r="E182" s="42">
        <v>-1000</v>
      </c>
      <c r="F182" s="42">
        <v>-1999.43</v>
      </c>
      <c r="G182" s="42">
        <v>0</v>
      </c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</row>
    <row r="183" spans="1:18" ht="11.25">
      <c r="A183" s="40" t="s">
        <v>306</v>
      </c>
      <c r="B183" s="41" t="s">
        <v>307</v>
      </c>
      <c r="C183" s="42">
        <v>-27848.98</v>
      </c>
      <c r="D183" s="42">
        <v>6215</v>
      </c>
      <c r="E183" s="42">
        <v>-8609.42</v>
      </c>
      <c r="F183" s="42">
        <v>-30243.4</v>
      </c>
      <c r="G183" s="42">
        <v>-2394.42</v>
      </c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</row>
    <row r="184" spans="1:18" ht="11.25">
      <c r="A184" s="40" t="s">
        <v>308</v>
      </c>
      <c r="B184" s="41" t="s">
        <v>817</v>
      </c>
      <c r="C184" s="42">
        <v>-17294.78</v>
      </c>
      <c r="D184" s="42">
        <v>0</v>
      </c>
      <c r="E184" s="42">
        <v>-156.74</v>
      </c>
      <c r="F184" s="42">
        <v>-17451.52</v>
      </c>
      <c r="G184" s="42">
        <v>-156.74</v>
      </c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</row>
    <row r="185" spans="1:18" ht="11.25">
      <c r="A185" s="40" t="s">
        <v>309</v>
      </c>
      <c r="B185" s="41" t="s">
        <v>310</v>
      </c>
      <c r="C185" s="42">
        <v>-242.6</v>
      </c>
      <c r="D185" s="42">
        <v>0</v>
      </c>
      <c r="E185" s="42">
        <v>-100</v>
      </c>
      <c r="F185" s="42">
        <v>-342.6</v>
      </c>
      <c r="G185" s="42">
        <v>-100</v>
      </c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  <row r="186" spans="1:18" ht="11.25">
      <c r="A186" s="40" t="s">
        <v>311</v>
      </c>
      <c r="B186" s="41" t="s">
        <v>312</v>
      </c>
      <c r="C186" s="42">
        <v>-19551.38</v>
      </c>
      <c r="D186" s="42">
        <v>7573.5</v>
      </c>
      <c r="E186" s="42">
        <v>-7492.22</v>
      </c>
      <c r="F186" s="42">
        <v>-19470.1</v>
      </c>
      <c r="G186" s="42">
        <v>81.28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</row>
    <row r="187" spans="1:18" ht="11.25">
      <c r="A187" s="40" t="s">
        <v>313</v>
      </c>
      <c r="B187" s="41" t="s">
        <v>314</v>
      </c>
      <c r="C187" s="42">
        <v>-7267.66</v>
      </c>
      <c r="D187" s="42">
        <v>59160</v>
      </c>
      <c r="E187" s="42">
        <v>-58540</v>
      </c>
      <c r="F187" s="42">
        <v>-6647.66</v>
      </c>
      <c r="G187" s="42">
        <v>620</v>
      </c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</row>
    <row r="188" spans="1:18" ht="11.25">
      <c r="A188" s="40" t="s">
        <v>315</v>
      </c>
      <c r="B188" s="41" t="s">
        <v>316</v>
      </c>
      <c r="C188" s="42">
        <v>-5353.77</v>
      </c>
      <c r="D188" s="42">
        <v>0</v>
      </c>
      <c r="E188" s="42">
        <v>0</v>
      </c>
      <c r="F188" s="42">
        <v>-5353.77</v>
      </c>
      <c r="G188" s="42">
        <v>0</v>
      </c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</row>
    <row r="189" spans="1:18" ht="11.25">
      <c r="A189" s="40" t="s">
        <v>317</v>
      </c>
      <c r="B189" s="41" t="s">
        <v>318</v>
      </c>
      <c r="C189" s="42">
        <v>-542.08</v>
      </c>
      <c r="D189" s="43">
        <v>0</v>
      </c>
      <c r="E189" s="42">
        <v>0</v>
      </c>
      <c r="F189" s="42">
        <v>-542.08</v>
      </c>
      <c r="G189" s="42">
        <v>0</v>
      </c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</row>
    <row r="190" spans="1:18" ht="11.25">
      <c r="A190" s="40" t="s">
        <v>319</v>
      </c>
      <c r="B190" s="41" t="s">
        <v>320</v>
      </c>
      <c r="C190" s="42">
        <v>-0.72</v>
      </c>
      <c r="D190" s="42">
        <v>30363.66</v>
      </c>
      <c r="E190" s="42">
        <v>-30363.66</v>
      </c>
      <c r="F190" s="42">
        <v>-0.72</v>
      </c>
      <c r="G190" s="42">
        <v>0</v>
      </c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</row>
    <row r="191" spans="1:18" ht="11.25">
      <c r="A191" s="40" t="s">
        <v>321</v>
      </c>
      <c r="B191" s="41" t="s">
        <v>818</v>
      </c>
      <c r="C191" s="42">
        <v>-8640.38</v>
      </c>
      <c r="D191" s="43">
        <v>0</v>
      </c>
      <c r="E191" s="42">
        <v>0</v>
      </c>
      <c r="F191" s="42">
        <v>-8640.38</v>
      </c>
      <c r="G191" s="42">
        <v>0</v>
      </c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</row>
    <row r="192" spans="1:18" ht="11.25">
      <c r="A192" s="40" t="s">
        <v>322</v>
      </c>
      <c r="B192" s="41" t="s">
        <v>323</v>
      </c>
      <c r="C192" s="42">
        <v>-1657.13</v>
      </c>
      <c r="D192" s="43">
        <v>0</v>
      </c>
      <c r="E192" s="42">
        <v>0</v>
      </c>
      <c r="F192" s="42">
        <v>-1657.13</v>
      </c>
      <c r="G192" s="42">
        <v>0</v>
      </c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</row>
    <row r="193" spans="1:18" ht="11.25">
      <c r="A193" s="40" t="s">
        <v>324</v>
      </c>
      <c r="B193" s="41" t="s">
        <v>325</v>
      </c>
      <c r="C193" s="42">
        <v>-4456.47</v>
      </c>
      <c r="D193" s="43">
        <v>0</v>
      </c>
      <c r="E193" s="42">
        <v>0</v>
      </c>
      <c r="F193" s="42">
        <v>-4456.47</v>
      </c>
      <c r="G193" s="42">
        <v>0</v>
      </c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</row>
    <row r="194" spans="1:18" ht="11.25">
      <c r="A194" s="40" t="s">
        <v>326</v>
      </c>
      <c r="B194" s="41" t="s">
        <v>327</v>
      </c>
      <c r="C194" s="42">
        <v>-2286.15</v>
      </c>
      <c r="D194" s="43">
        <v>0</v>
      </c>
      <c r="E194" s="42">
        <v>0</v>
      </c>
      <c r="F194" s="42">
        <v>-2286.15</v>
      </c>
      <c r="G194" s="42">
        <v>0</v>
      </c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</row>
    <row r="195" spans="1:18" ht="11.25">
      <c r="A195" s="40" t="s">
        <v>328</v>
      </c>
      <c r="B195" s="41" t="s">
        <v>329</v>
      </c>
      <c r="C195" s="42">
        <v>-25267.92</v>
      </c>
      <c r="D195" s="42">
        <v>41168.4</v>
      </c>
      <c r="E195" s="42">
        <v>-28534.44</v>
      </c>
      <c r="F195" s="42">
        <v>-12633.96</v>
      </c>
      <c r="G195" s="42">
        <v>12633.96</v>
      </c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</row>
    <row r="196" spans="1:18" ht="11.25">
      <c r="A196" s="40" t="s">
        <v>330</v>
      </c>
      <c r="B196" s="41" t="s">
        <v>331</v>
      </c>
      <c r="C196" s="42">
        <v>-23500.18</v>
      </c>
      <c r="D196" s="43">
        <v>0</v>
      </c>
      <c r="E196" s="42">
        <v>0</v>
      </c>
      <c r="F196" s="42">
        <v>-23500.18</v>
      </c>
      <c r="G196" s="42">
        <v>0</v>
      </c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</row>
    <row r="197" spans="1:18" ht="11.25">
      <c r="A197" s="40" t="s">
        <v>332</v>
      </c>
      <c r="B197" s="41" t="s">
        <v>333</v>
      </c>
      <c r="C197" s="42">
        <v>-28043.5</v>
      </c>
      <c r="D197" s="43">
        <v>0</v>
      </c>
      <c r="E197" s="42">
        <v>0</v>
      </c>
      <c r="F197" s="42">
        <v>-28043.5</v>
      </c>
      <c r="G197" s="42">
        <v>0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</row>
    <row r="198" spans="1:18" ht="11.25">
      <c r="A198" s="40" t="s">
        <v>334</v>
      </c>
      <c r="B198" s="41" t="s">
        <v>335</v>
      </c>
      <c r="C198" s="42">
        <v>-2387.55</v>
      </c>
      <c r="D198" s="43">
        <v>0</v>
      </c>
      <c r="E198" s="42">
        <v>0</v>
      </c>
      <c r="F198" s="42">
        <v>-2387.55</v>
      </c>
      <c r="G198" s="42">
        <v>0</v>
      </c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:18" ht="11.25">
      <c r="A199" s="40" t="s">
        <v>336</v>
      </c>
      <c r="B199" s="41" t="s">
        <v>337</v>
      </c>
      <c r="C199" s="42">
        <v>-348.03</v>
      </c>
      <c r="D199" s="43">
        <v>0</v>
      </c>
      <c r="E199" s="42">
        <v>0</v>
      </c>
      <c r="F199" s="42">
        <v>-348.03</v>
      </c>
      <c r="G199" s="42">
        <v>0</v>
      </c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</row>
    <row r="200" spans="1:18" ht="11.25">
      <c r="A200" s="40" t="s">
        <v>338</v>
      </c>
      <c r="B200" s="41" t="s">
        <v>339</v>
      </c>
      <c r="C200" s="42">
        <v>-382.39</v>
      </c>
      <c r="D200" s="43">
        <v>0</v>
      </c>
      <c r="E200" s="42">
        <v>0</v>
      </c>
      <c r="F200" s="42">
        <v>-382.39</v>
      </c>
      <c r="G200" s="42">
        <v>0</v>
      </c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</row>
    <row r="201" spans="1:18" ht="11.25">
      <c r="A201" s="40" t="s">
        <v>340</v>
      </c>
      <c r="B201" s="41" t="s">
        <v>341</v>
      </c>
      <c r="C201" s="42">
        <v>-276.93</v>
      </c>
      <c r="D201" s="43">
        <v>0</v>
      </c>
      <c r="E201" s="42">
        <v>0</v>
      </c>
      <c r="F201" s="42">
        <v>-276.93</v>
      </c>
      <c r="G201" s="42">
        <v>0</v>
      </c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</row>
    <row r="202" spans="1:18" ht="11.25">
      <c r="A202" s="40" t="s">
        <v>342</v>
      </c>
      <c r="B202" s="41" t="s">
        <v>343</v>
      </c>
      <c r="C202" s="42">
        <v>-1383.44</v>
      </c>
      <c r="D202" s="43">
        <v>0</v>
      </c>
      <c r="E202" s="42">
        <v>0</v>
      </c>
      <c r="F202" s="42">
        <v>-1383.44</v>
      </c>
      <c r="G202" s="42">
        <v>0</v>
      </c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</row>
    <row r="203" spans="1:18" ht="11.25">
      <c r="A203" s="40" t="s">
        <v>344</v>
      </c>
      <c r="B203" s="41" t="s">
        <v>345</v>
      </c>
      <c r="C203" s="42">
        <v>0.57</v>
      </c>
      <c r="D203" s="42">
        <v>0</v>
      </c>
      <c r="E203" s="43">
        <v>0</v>
      </c>
      <c r="F203" s="42">
        <v>0.57</v>
      </c>
      <c r="G203" s="42">
        <v>0</v>
      </c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</row>
    <row r="204" spans="1:18" ht="11.25">
      <c r="A204" s="40" t="s">
        <v>346</v>
      </c>
      <c r="B204" s="41" t="s">
        <v>347</v>
      </c>
      <c r="C204" s="42">
        <v>-4245.58</v>
      </c>
      <c r="D204" s="43">
        <v>0</v>
      </c>
      <c r="E204" s="42">
        <v>0</v>
      </c>
      <c r="F204" s="42">
        <v>-4245.58</v>
      </c>
      <c r="G204" s="42">
        <v>0</v>
      </c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</row>
    <row r="205" spans="1:18" ht="11.25">
      <c r="A205" s="40" t="s">
        <v>348</v>
      </c>
      <c r="B205" s="41" t="s">
        <v>349</v>
      </c>
      <c r="C205" s="42">
        <v>-630.03</v>
      </c>
      <c r="D205" s="43">
        <v>0</v>
      </c>
      <c r="E205" s="42">
        <v>0</v>
      </c>
      <c r="F205" s="42">
        <v>-630.03</v>
      </c>
      <c r="G205" s="42">
        <v>0</v>
      </c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</row>
    <row r="206" spans="1:18" ht="11.25">
      <c r="A206" s="40" t="s">
        <v>350</v>
      </c>
      <c r="B206" s="41" t="s">
        <v>351</v>
      </c>
      <c r="C206" s="42">
        <v>1.19</v>
      </c>
      <c r="D206" s="42">
        <v>0</v>
      </c>
      <c r="E206" s="43">
        <v>0</v>
      </c>
      <c r="F206" s="42">
        <v>1.19</v>
      </c>
      <c r="G206" s="42">
        <v>0</v>
      </c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</row>
    <row r="207" spans="1:18" ht="11.25">
      <c r="A207" s="40" t="s">
        <v>352</v>
      </c>
      <c r="B207" s="41" t="s">
        <v>353</v>
      </c>
      <c r="C207" s="42">
        <v>-2180.27</v>
      </c>
      <c r="D207" s="43">
        <v>0</v>
      </c>
      <c r="E207" s="42">
        <v>0</v>
      </c>
      <c r="F207" s="42">
        <v>-2180.27</v>
      </c>
      <c r="G207" s="42">
        <v>0</v>
      </c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</row>
    <row r="208" spans="1:18" ht="11.25">
      <c r="A208" s="40" t="s">
        <v>354</v>
      </c>
      <c r="B208" s="41" t="s">
        <v>355</v>
      </c>
      <c r="C208" s="42">
        <v>-1720.73</v>
      </c>
      <c r="D208" s="43">
        <v>0</v>
      </c>
      <c r="E208" s="42">
        <v>0</v>
      </c>
      <c r="F208" s="42">
        <v>-1720.73</v>
      </c>
      <c r="G208" s="42">
        <v>0</v>
      </c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</row>
    <row r="209" spans="1:18" ht="11.25">
      <c r="A209" s="40" t="s">
        <v>356</v>
      </c>
      <c r="B209" s="41" t="s">
        <v>357</v>
      </c>
      <c r="C209" s="42">
        <v>-3876.98</v>
      </c>
      <c r="D209" s="43">
        <v>0</v>
      </c>
      <c r="E209" s="42">
        <v>0</v>
      </c>
      <c r="F209" s="42">
        <v>-3876.98</v>
      </c>
      <c r="G209" s="42">
        <v>0</v>
      </c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</row>
    <row r="210" spans="1:18" ht="11.25">
      <c r="A210" s="40" t="s">
        <v>358</v>
      </c>
      <c r="B210" s="41" t="s">
        <v>357</v>
      </c>
      <c r="C210" s="42">
        <v>-4307.51</v>
      </c>
      <c r="D210" s="43">
        <v>0</v>
      </c>
      <c r="E210" s="42">
        <v>0</v>
      </c>
      <c r="F210" s="42">
        <v>-4307.51</v>
      </c>
      <c r="G210" s="42">
        <v>0</v>
      </c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</row>
    <row r="211" spans="1:18" ht="11.25">
      <c r="A211" s="40" t="s">
        <v>359</v>
      </c>
      <c r="B211" s="41" t="s">
        <v>360</v>
      </c>
      <c r="C211" s="42">
        <v>-3531.39</v>
      </c>
      <c r="D211" s="43">
        <v>0</v>
      </c>
      <c r="E211" s="42">
        <v>0</v>
      </c>
      <c r="F211" s="42">
        <v>-3531.39</v>
      </c>
      <c r="G211" s="42">
        <v>0</v>
      </c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</row>
    <row r="212" spans="1:18" ht="11.25">
      <c r="A212" s="40" t="s">
        <v>361</v>
      </c>
      <c r="B212" s="41" t="s">
        <v>362</v>
      </c>
      <c r="C212" s="42">
        <v>-0.03</v>
      </c>
      <c r="D212" s="43">
        <v>0</v>
      </c>
      <c r="E212" s="42">
        <v>0</v>
      </c>
      <c r="F212" s="42">
        <v>-0.03</v>
      </c>
      <c r="G212" s="42">
        <v>0</v>
      </c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</row>
    <row r="213" spans="1:18" ht="11.25">
      <c r="A213" s="40" t="s">
        <v>363</v>
      </c>
      <c r="B213" s="41" t="s">
        <v>364</v>
      </c>
      <c r="C213" s="42">
        <v>-4200.18</v>
      </c>
      <c r="D213" s="43">
        <v>0</v>
      </c>
      <c r="E213" s="42">
        <v>0</v>
      </c>
      <c r="F213" s="42">
        <v>-4200.18</v>
      </c>
      <c r="G213" s="42">
        <v>0</v>
      </c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</row>
    <row r="214" spans="1:18" ht="11.25">
      <c r="A214" s="40" t="s">
        <v>365</v>
      </c>
      <c r="B214" s="41" t="s">
        <v>366</v>
      </c>
      <c r="C214" s="42">
        <v>-9.33</v>
      </c>
      <c r="D214" s="43">
        <v>0</v>
      </c>
      <c r="E214" s="42">
        <v>0</v>
      </c>
      <c r="F214" s="42">
        <v>-9.33</v>
      </c>
      <c r="G214" s="42">
        <v>0</v>
      </c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</row>
    <row r="215" spans="1:18" ht="11.25">
      <c r="A215" s="40" t="s">
        <v>367</v>
      </c>
      <c r="B215" s="41" t="s">
        <v>368</v>
      </c>
      <c r="C215" s="42">
        <v>-222.79</v>
      </c>
      <c r="D215" s="43">
        <v>0</v>
      </c>
      <c r="E215" s="42">
        <v>0</v>
      </c>
      <c r="F215" s="42">
        <v>-222.79</v>
      </c>
      <c r="G215" s="42">
        <v>0</v>
      </c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</row>
    <row r="216" spans="1:18" ht="11.25">
      <c r="A216" s="40" t="s">
        <v>369</v>
      </c>
      <c r="B216" s="41" t="s">
        <v>370</v>
      </c>
      <c r="C216" s="42">
        <v>-280.95</v>
      </c>
      <c r="D216" s="43">
        <v>0</v>
      </c>
      <c r="E216" s="42">
        <v>0</v>
      </c>
      <c r="F216" s="42">
        <v>-280.95</v>
      </c>
      <c r="G216" s="42">
        <v>0</v>
      </c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</row>
    <row r="217" spans="1:18" ht="11.25">
      <c r="A217" s="44" t="s">
        <v>905</v>
      </c>
      <c r="B217" s="45" t="s">
        <v>906</v>
      </c>
      <c r="C217" s="46">
        <v>-611629.84</v>
      </c>
      <c r="D217" s="46">
        <v>252820.56</v>
      </c>
      <c r="E217" s="46">
        <v>-243835.69</v>
      </c>
      <c r="F217" s="46">
        <v>-602644.97</v>
      </c>
      <c r="G217" s="46">
        <v>8984.87</v>
      </c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</row>
    <row r="218" spans="1:18" ht="11.25">
      <c r="A218" s="40" t="s">
        <v>371</v>
      </c>
      <c r="B218" s="41" t="s">
        <v>372</v>
      </c>
      <c r="C218" s="42">
        <v>-8624965.17</v>
      </c>
      <c r="D218" s="42">
        <v>1573185.28</v>
      </c>
      <c r="E218" s="42">
        <v>-1573185.28</v>
      </c>
      <c r="F218" s="42">
        <v>-8624965.17</v>
      </c>
      <c r="G218" s="42">
        <v>0</v>
      </c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</row>
    <row r="219" spans="1:18" ht="11.25">
      <c r="A219" s="44" t="s">
        <v>907</v>
      </c>
      <c r="B219" s="45" t="s">
        <v>908</v>
      </c>
      <c r="C219" s="46">
        <v>-8624965.17</v>
      </c>
      <c r="D219" s="46">
        <v>1573185.28</v>
      </c>
      <c r="E219" s="46">
        <v>-1573185.28</v>
      </c>
      <c r="F219" s="46">
        <v>-8624965.17</v>
      </c>
      <c r="G219" s="46">
        <v>0</v>
      </c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</row>
    <row r="220" spans="1:18" ht="11.25">
      <c r="A220" s="44" t="s">
        <v>909</v>
      </c>
      <c r="B220" s="45" t="s">
        <v>910</v>
      </c>
      <c r="C220" s="46">
        <v>-11992199.02</v>
      </c>
      <c r="D220" s="46">
        <v>7630495.84</v>
      </c>
      <c r="E220" s="46">
        <v>-7565567.96</v>
      </c>
      <c r="F220" s="46">
        <v>-11927271.14</v>
      </c>
      <c r="G220" s="46">
        <v>64927.88</v>
      </c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</row>
    <row r="221" spans="1:18" ht="11.25">
      <c r="A221" s="40" t="s">
        <v>373</v>
      </c>
      <c r="B221" s="41" t="s">
        <v>374</v>
      </c>
      <c r="C221" s="42">
        <v>100</v>
      </c>
      <c r="D221" s="42">
        <v>0</v>
      </c>
      <c r="E221" s="43">
        <v>0</v>
      </c>
      <c r="F221" s="42">
        <v>100</v>
      </c>
      <c r="G221" s="42">
        <v>0</v>
      </c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</row>
    <row r="222" spans="1:18" ht="11.25">
      <c r="A222" s="44" t="s">
        <v>911</v>
      </c>
      <c r="B222" s="45" t="s">
        <v>912</v>
      </c>
      <c r="C222" s="46">
        <v>100</v>
      </c>
      <c r="D222" s="46">
        <v>0</v>
      </c>
      <c r="E222" s="47">
        <v>0</v>
      </c>
      <c r="F222" s="46">
        <v>100</v>
      </c>
      <c r="G222" s="46">
        <v>0</v>
      </c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</row>
    <row r="223" spans="1:18" ht="11.25">
      <c r="A223" s="44" t="s">
        <v>913</v>
      </c>
      <c r="B223" s="45" t="s">
        <v>914</v>
      </c>
      <c r="C223" s="46">
        <v>100</v>
      </c>
      <c r="D223" s="46">
        <v>0</v>
      </c>
      <c r="E223" s="47">
        <v>0</v>
      </c>
      <c r="F223" s="46">
        <v>100</v>
      </c>
      <c r="G223" s="46">
        <v>0</v>
      </c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</row>
    <row r="224" spans="1:18" ht="11.25">
      <c r="A224" s="44" t="s">
        <v>915</v>
      </c>
      <c r="B224" s="45" t="s">
        <v>916</v>
      </c>
      <c r="C224" s="46">
        <v>-11992099.02</v>
      </c>
      <c r="D224" s="46">
        <v>7630495.84</v>
      </c>
      <c r="E224" s="46">
        <v>-7565567.96</v>
      </c>
      <c r="F224" s="46">
        <v>-11927171.14</v>
      </c>
      <c r="G224" s="46">
        <v>64927.88</v>
      </c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</row>
    <row r="225" spans="1:18" ht="11.25">
      <c r="A225" s="40" t="s">
        <v>375</v>
      </c>
      <c r="B225" s="41" t="s">
        <v>376</v>
      </c>
      <c r="C225" s="42">
        <v>589.99</v>
      </c>
      <c r="D225" s="42">
        <v>0</v>
      </c>
      <c r="E225" s="43">
        <v>0</v>
      </c>
      <c r="F225" s="42">
        <v>589.99</v>
      </c>
      <c r="G225" s="42">
        <v>0</v>
      </c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</row>
    <row r="226" spans="1:18" ht="11.25">
      <c r="A226" s="44" t="s">
        <v>917</v>
      </c>
      <c r="B226" s="45" t="s">
        <v>918</v>
      </c>
      <c r="C226" s="46">
        <v>589.99</v>
      </c>
      <c r="D226" s="46">
        <v>0</v>
      </c>
      <c r="E226" s="47">
        <v>0</v>
      </c>
      <c r="F226" s="46">
        <v>589.99</v>
      </c>
      <c r="G226" s="46">
        <v>0</v>
      </c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</row>
    <row r="227" spans="1:18" ht="11.25">
      <c r="A227" s="44" t="s">
        <v>919</v>
      </c>
      <c r="B227" s="45" t="s">
        <v>920</v>
      </c>
      <c r="C227" s="46">
        <v>589.99</v>
      </c>
      <c r="D227" s="46">
        <v>0</v>
      </c>
      <c r="E227" s="47">
        <v>0</v>
      </c>
      <c r="F227" s="46">
        <v>589.99</v>
      </c>
      <c r="G227" s="46">
        <v>0</v>
      </c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</row>
    <row r="228" spans="1:18" ht="11.25">
      <c r="A228" s="44" t="s">
        <v>921</v>
      </c>
      <c r="B228" s="45" t="s">
        <v>922</v>
      </c>
      <c r="C228" s="46">
        <v>589.99</v>
      </c>
      <c r="D228" s="46">
        <v>0</v>
      </c>
      <c r="E228" s="47">
        <v>0</v>
      </c>
      <c r="F228" s="46">
        <v>589.99</v>
      </c>
      <c r="G228" s="46">
        <v>0</v>
      </c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</row>
    <row r="229" spans="1:18" ht="11.25">
      <c r="A229" s="44" t="s">
        <v>923</v>
      </c>
      <c r="B229" s="45" t="s">
        <v>795</v>
      </c>
      <c r="C229" s="46">
        <v>-11991509.03</v>
      </c>
      <c r="D229" s="46">
        <v>7630495.84</v>
      </c>
      <c r="E229" s="46">
        <v>-7565567.96</v>
      </c>
      <c r="F229" s="46">
        <v>-11926581.15</v>
      </c>
      <c r="G229" s="46">
        <v>64927.88</v>
      </c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</row>
    <row r="230" spans="1:18" ht="11.25">
      <c r="A230" s="40" t="s">
        <v>377</v>
      </c>
      <c r="B230" s="41" t="s">
        <v>378</v>
      </c>
      <c r="C230" s="42">
        <v>-134500</v>
      </c>
      <c r="D230" s="43">
        <v>0</v>
      </c>
      <c r="E230" s="42">
        <v>0</v>
      </c>
      <c r="F230" s="42">
        <v>-134500</v>
      </c>
      <c r="G230" s="42">
        <v>0</v>
      </c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</row>
    <row r="231" spans="1:18" ht="11.25">
      <c r="A231" s="44" t="s">
        <v>924</v>
      </c>
      <c r="B231" s="45" t="s">
        <v>925</v>
      </c>
      <c r="C231" s="46">
        <v>-134500</v>
      </c>
      <c r="D231" s="47">
        <v>0</v>
      </c>
      <c r="E231" s="46">
        <v>0</v>
      </c>
      <c r="F231" s="46">
        <v>-134500</v>
      </c>
      <c r="G231" s="46">
        <v>0</v>
      </c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</row>
    <row r="232" spans="1:18" ht="11.25">
      <c r="A232" s="44" t="s">
        <v>924</v>
      </c>
      <c r="B232" s="45" t="s">
        <v>925</v>
      </c>
      <c r="C232" s="46">
        <v>-134500</v>
      </c>
      <c r="D232" s="47">
        <v>0</v>
      </c>
      <c r="E232" s="46">
        <v>0</v>
      </c>
      <c r="F232" s="46">
        <v>-134500</v>
      </c>
      <c r="G232" s="46">
        <v>0</v>
      </c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</row>
    <row r="233" spans="1:18" ht="11.25">
      <c r="A233" s="44" t="s">
        <v>926</v>
      </c>
      <c r="B233" s="45" t="s">
        <v>927</v>
      </c>
      <c r="C233" s="46">
        <v>-134500</v>
      </c>
      <c r="D233" s="47">
        <v>0</v>
      </c>
      <c r="E233" s="46">
        <v>0</v>
      </c>
      <c r="F233" s="46">
        <v>-134500</v>
      </c>
      <c r="G233" s="46">
        <v>0</v>
      </c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</row>
    <row r="234" spans="1:18" ht="11.25">
      <c r="A234" s="44" t="s">
        <v>928</v>
      </c>
      <c r="B234" s="45" t="s">
        <v>929</v>
      </c>
      <c r="C234" s="46">
        <v>-12645740.3</v>
      </c>
      <c r="D234" s="46">
        <v>6778051.64</v>
      </c>
      <c r="E234" s="46">
        <v>-11337851.44</v>
      </c>
      <c r="F234" s="46">
        <v>-17205540.1</v>
      </c>
      <c r="G234" s="46">
        <v>-4559799.8</v>
      </c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</row>
    <row r="235" spans="1:18" ht="11.25">
      <c r="A235" s="44" t="s">
        <v>928</v>
      </c>
      <c r="B235" s="45" t="s">
        <v>929</v>
      </c>
      <c r="C235" s="46">
        <v>-12645740.3</v>
      </c>
      <c r="D235" s="46">
        <v>6778051.64</v>
      </c>
      <c r="E235" s="46">
        <v>-11337851.44</v>
      </c>
      <c r="F235" s="46">
        <v>-17205540.1</v>
      </c>
      <c r="G235" s="46">
        <v>-4559799.8</v>
      </c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</row>
    <row r="236" spans="1:18" ht="11.25">
      <c r="A236" s="40" t="s">
        <v>379</v>
      </c>
      <c r="B236" s="41" t="s">
        <v>819</v>
      </c>
      <c r="C236" s="42">
        <v>-15066294.96</v>
      </c>
      <c r="D236" s="43">
        <v>0</v>
      </c>
      <c r="E236" s="42">
        <v>0</v>
      </c>
      <c r="F236" s="42">
        <v>-15066294.96</v>
      </c>
      <c r="G236" s="42">
        <v>0</v>
      </c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</row>
    <row r="237" spans="1:18" ht="11.25">
      <c r="A237" s="40" t="s">
        <v>380</v>
      </c>
      <c r="B237" s="41" t="s">
        <v>381</v>
      </c>
      <c r="C237" s="42">
        <v>490756.59</v>
      </c>
      <c r="D237" s="42">
        <v>0</v>
      </c>
      <c r="E237" s="43">
        <v>0</v>
      </c>
      <c r="F237" s="42">
        <v>490756.59</v>
      </c>
      <c r="G237" s="42">
        <v>0</v>
      </c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</row>
    <row r="238" spans="1:18" ht="11.25">
      <c r="A238" s="40" t="s">
        <v>382</v>
      </c>
      <c r="B238" s="41" t="s">
        <v>383</v>
      </c>
      <c r="C238" s="42">
        <v>-8507846.87</v>
      </c>
      <c r="D238" s="43">
        <v>0</v>
      </c>
      <c r="E238" s="42">
        <v>0</v>
      </c>
      <c r="F238" s="42">
        <v>-8507846.87</v>
      </c>
      <c r="G238" s="42">
        <v>0</v>
      </c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</row>
    <row r="239" spans="1:18" ht="11.25">
      <c r="A239" s="40" t="s">
        <v>384</v>
      </c>
      <c r="B239" s="41" t="s">
        <v>385</v>
      </c>
      <c r="C239" s="42">
        <v>-3973202.05</v>
      </c>
      <c r="D239" s="43">
        <v>0</v>
      </c>
      <c r="E239" s="42">
        <v>0</v>
      </c>
      <c r="F239" s="42">
        <v>-3973202.05</v>
      </c>
      <c r="G239" s="42">
        <v>0</v>
      </c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</row>
    <row r="240" spans="1:18" ht="11.25">
      <c r="A240" s="40" t="s">
        <v>386</v>
      </c>
      <c r="B240" s="41" t="s">
        <v>387</v>
      </c>
      <c r="C240" s="42">
        <v>-16107912.86</v>
      </c>
      <c r="D240" s="43">
        <v>0</v>
      </c>
      <c r="E240" s="42">
        <v>0</v>
      </c>
      <c r="F240" s="42">
        <v>-16107912.86</v>
      </c>
      <c r="G240" s="42">
        <v>0</v>
      </c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</row>
    <row r="241" spans="1:18" ht="11.25">
      <c r="A241" s="40" t="s">
        <v>388</v>
      </c>
      <c r="B241" s="41" t="s">
        <v>389</v>
      </c>
      <c r="C241" s="42">
        <v>-5420382.31</v>
      </c>
      <c r="D241" s="43">
        <v>0</v>
      </c>
      <c r="E241" s="42">
        <v>0</v>
      </c>
      <c r="F241" s="42">
        <v>-5420382.31</v>
      </c>
      <c r="G241" s="42">
        <v>0</v>
      </c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</row>
    <row r="242" spans="1:18" ht="11.25">
      <c r="A242" s="40" t="s">
        <v>390</v>
      </c>
      <c r="B242" s="41" t="s">
        <v>391</v>
      </c>
      <c r="C242" s="42">
        <v>-2551761.9</v>
      </c>
      <c r="D242" s="42">
        <v>0</v>
      </c>
      <c r="E242" s="42">
        <v>0</v>
      </c>
      <c r="F242" s="42">
        <v>-2551761.9</v>
      </c>
      <c r="G242" s="42">
        <v>0</v>
      </c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</row>
    <row r="243" spans="1:18" ht="11.25">
      <c r="A243" s="40" t="s">
        <v>392</v>
      </c>
      <c r="B243" s="41" t="s">
        <v>820</v>
      </c>
      <c r="C243" s="42">
        <v>-1127727.41</v>
      </c>
      <c r="D243" s="43">
        <v>0</v>
      </c>
      <c r="E243" s="42">
        <v>0</v>
      </c>
      <c r="F243" s="42">
        <v>-1127727.41</v>
      </c>
      <c r="G243" s="42">
        <v>0</v>
      </c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</row>
    <row r="244" spans="1:18" ht="11.25">
      <c r="A244" s="40" t="s">
        <v>393</v>
      </c>
      <c r="B244" s="41" t="s">
        <v>394</v>
      </c>
      <c r="C244" s="42">
        <v>-3683139.7</v>
      </c>
      <c r="D244" s="43">
        <v>0</v>
      </c>
      <c r="E244" s="42">
        <v>0</v>
      </c>
      <c r="F244" s="42">
        <v>-3683139.7</v>
      </c>
      <c r="G244" s="42">
        <v>0</v>
      </c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</row>
    <row r="245" spans="1:18" ht="11.25">
      <c r="A245" s="40" t="s">
        <v>395</v>
      </c>
      <c r="B245" s="41" t="s">
        <v>396</v>
      </c>
      <c r="C245" s="42">
        <v>-821187.08</v>
      </c>
      <c r="D245" s="43">
        <v>0</v>
      </c>
      <c r="E245" s="42">
        <v>0</v>
      </c>
      <c r="F245" s="42">
        <v>-821187.08</v>
      </c>
      <c r="G245" s="42">
        <v>0</v>
      </c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</row>
    <row r="246" spans="1:18" ht="11.25">
      <c r="A246" s="40" t="s">
        <v>397</v>
      </c>
      <c r="B246" s="41" t="s">
        <v>398</v>
      </c>
      <c r="C246" s="42">
        <v>-6182711.47</v>
      </c>
      <c r="D246" s="42">
        <v>0</v>
      </c>
      <c r="E246" s="42">
        <v>0</v>
      </c>
      <c r="F246" s="42">
        <v>-6182711.47</v>
      </c>
      <c r="G246" s="42">
        <v>0</v>
      </c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</row>
    <row r="247" spans="1:18" ht="11.25">
      <c r="A247" s="40" t="s">
        <v>399</v>
      </c>
      <c r="B247" s="41" t="s">
        <v>400</v>
      </c>
      <c r="C247" s="42">
        <v>-34609421.65</v>
      </c>
      <c r="D247" s="43">
        <v>0</v>
      </c>
      <c r="E247" s="42">
        <v>0</v>
      </c>
      <c r="F247" s="42">
        <v>-34609421.65</v>
      </c>
      <c r="G247" s="42">
        <v>0</v>
      </c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</row>
    <row r="248" spans="1:18" ht="11.25">
      <c r="A248" s="40" t="s">
        <v>401</v>
      </c>
      <c r="B248" s="41" t="s">
        <v>402</v>
      </c>
      <c r="C248" s="42">
        <v>-21731915.48</v>
      </c>
      <c r="D248" s="43">
        <v>0</v>
      </c>
      <c r="E248" s="42">
        <v>0</v>
      </c>
      <c r="F248" s="42">
        <v>-21731915.48</v>
      </c>
      <c r="G248" s="42">
        <v>0</v>
      </c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</row>
    <row r="249" spans="1:18" ht="11.25">
      <c r="A249" s="40" t="s">
        <v>403</v>
      </c>
      <c r="B249" s="41" t="s">
        <v>404</v>
      </c>
      <c r="C249" s="42">
        <v>1040786.39</v>
      </c>
      <c r="D249" s="42">
        <v>6745769.41</v>
      </c>
      <c r="E249" s="43">
        <v>0</v>
      </c>
      <c r="F249" s="42">
        <v>7786555.8</v>
      </c>
      <c r="G249" s="42">
        <v>6745769.41</v>
      </c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</row>
    <row r="250" spans="1:18" ht="11.25">
      <c r="A250" s="40" t="s">
        <v>405</v>
      </c>
      <c r="B250" s="41" t="s">
        <v>406</v>
      </c>
      <c r="C250" s="42">
        <v>-13016650.56</v>
      </c>
      <c r="D250" s="42">
        <v>0</v>
      </c>
      <c r="E250" s="42">
        <v>-1299</v>
      </c>
      <c r="F250" s="42">
        <v>-13017949.56</v>
      </c>
      <c r="G250" s="42">
        <v>-1299</v>
      </c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</row>
    <row r="251" spans="1:18" ht="11.25">
      <c r="A251" s="44" t="s">
        <v>930</v>
      </c>
      <c r="B251" s="45" t="s">
        <v>931</v>
      </c>
      <c r="C251" s="46">
        <v>-131268611.32</v>
      </c>
      <c r="D251" s="46">
        <v>6745769.41</v>
      </c>
      <c r="E251" s="46">
        <v>-1299</v>
      </c>
      <c r="F251" s="46">
        <v>-124524140.91</v>
      </c>
      <c r="G251" s="46">
        <v>6744470.41</v>
      </c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</row>
    <row r="252" spans="1:18" ht="11.25">
      <c r="A252" s="44" t="s">
        <v>930</v>
      </c>
      <c r="B252" s="45" t="s">
        <v>931</v>
      </c>
      <c r="C252" s="46">
        <v>-131268611.32</v>
      </c>
      <c r="D252" s="46">
        <v>6745769.41</v>
      </c>
      <c r="E252" s="46">
        <v>-1299</v>
      </c>
      <c r="F252" s="46">
        <v>-124524140.91</v>
      </c>
      <c r="G252" s="46">
        <v>6744470.41</v>
      </c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</row>
    <row r="253" spans="1:18" ht="11.25">
      <c r="A253" s="44" t="s">
        <v>932</v>
      </c>
      <c r="B253" s="45" t="s">
        <v>933</v>
      </c>
      <c r="C253" s="46">
        <v>-143914351.62</v>
      </c>
      <c r="D253" s="46">
        <v>13523821.05</v>
      </c>
      <c r="E253" s="46">
        <v>-11339150.44</v>
      </c>
      <c r="F253" s="46">
        <v>-141729681.01</v>
      </c>
      <c r="G253" s="46">
        <v>2184670.61</v>
      </c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</row>
    <row r="254" spans="1:18" ht="11.25">
      <c r="A254" s="44" t="s">
        <v>934</v>
      </c>
      <c r="B254" s="45" t="s">
        <v>935</v>
      </c>
      <c r="C254" s="46">
        <v>-144048851.62</v>
      </c>
      <c r="D254" s="46">
        <v>13523821.05</v>
      </c>
      <c r="E254" s="46">
        <v>-11339150.44</v>
      </c>
      <c r="F254" s="46">
        <v>-141864181.01</v>
      </c>
      <c r="G254" s="46">
        <v>2184670.61</v>
      </c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</row>
    <row r="255" spans="1:18" ht="11.25">
      <c r="A255" s="48"/>
      <c r="B255" s="49" t="s">
        <v>796</v>
      </c>
      <c r="C255" s="50">
        <v>0</v>
      </c>
      <c r="D255" s="50">
        <v>42196380.64</v>
      </c>
      <c r="E255" s="50">
        <v>-42196380.64</v>
      </c>
      <c r="F255" s="50">
        <v>0</v>
      </c>
      <c r="G255" s="50">
        <v>0</v>
      </c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</row>
    <row r="256" spans="1:18" ht="11.25">
      <c r="A256" s="40" t="s">
        <v>407</v>
      </c>
      <c r="B256" s="41" t="s">
        <v>408</v>
      </c>
      <c r="C256" s="42">
        <v>-2625042.08</v>
      </c>
      <c r="D256" s="42">
        <v>1834.13</v>
      </c>
      <c r="E256" s="42">
        <v>-21235.61</v>
      </c>
      <c r="F256" s="42">
        <v>-2644443.56</v>
      </c>
      <c r="G256" s="42">
        <v>-19401.48</v>
      </c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</row>
    <row r="257" spans="1:18" ht="11.25">
      <c r="A257" s="40" t="s">
        <v>409</v>
      </c>
      <c r="B257" s="41" t="s">
        <v>410</v>
      </c>
      <c r="C257" s="42">
        <v>-1187252.17</v>
      </c>
      <c r="D257" s="42">
        <v>0</v>
      </c>
      <c r="E257" s="42">
        <v>-7858.24</v>
      </c>
      <c r="F257" s="42">
        <v>-1195110.41</v>
      </c>
      <c r="G257" s="42">
        <v>-7858.24</v>
      </c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</row>
    <row r="258" spans="1:18" ht="11.25">
      <c r="A258" s="40" t="s">
        <v>411</v>
      </c>
      <c r="B258" s="41" t="s">
        <v>412</v>
      </c>
      <c r="C258" s="42">
        <v>-90090.74</v>
      </c>
      <c r="D258" s="43">
        <v>0</v>
      </c>
      <c r="E258" s="42">
        <v>-2381.6</v>
      </c>
      <c r="F258" s="42">
        <v>-92472.34</v>
      </c>
      <c r="G258" s="42">
        <v>-2381.6</v>
      </c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</row>
    <row r="259" spans="1:18" ht="11.25">
      <c r="A259" s="40" t="s">
        <v>413</v>
      </c>
      <c r="B259" s="41" t="s">
        <v>414</v>
      </c>
      <c r="C259" s="42">
        <v>-121106.11</v>
      </c>
      <c r="D259" s="43">
        <v>0</v>
      </c>
      <c r="E259" s="42">
        <v>-931.97</v>
      </c>
      <c r="F259" s="42">
        <v>-122038.08</v>
      </c>
      <c r="G259" s="42">
        <v>-931.97</v>
      </c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</row>
    <row r="260" spans="1:18" ht="11.25">
      <c r="A260" s="40" t="s">
        <v>415</v>
      </c>
      <c r="B260" s="41" t="s">
        <v>416</v>
      </c>
      <c r="C260" s="42">
        <v>-15086</v>
      </c>
      <c r="D260" s="43">
        <v>0</v>
      </c>
      <c r="E260" s="42">
        <v>0</v>
      </c>
      <c r="F260" s="42">
        <v>-15086</v>
      </c>
      <c r="G260" s="42">
        <v>0</v>
      </c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</row>
    <row r="261" spans="1:18" ht="11.25">
      <c r="A261" s="40" t="s">
        <v>417</v>
      </c>
      <c r="B261" s="41" t="s">
        <v>418</v>
      </c>
      <c r="C261" s="42">
        <v>-16524.9</v>
      </c>
      <c r="D261" s="42">
        <v>1983</v>
      </c>
      <c r="E261" s="42">
        <v>-8565</v>
      </c>
      <c r="F261" s="42">
        <v>-23106.9</v>
      </c>
      <c r="G261" s="42">
        <v>-6582</v>
      </c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</row>
    <row r="262" spans="1:18" ht="11.25">
      <c r="A262" s="40" t="s">
        <v>419</v>
      </c>
      <c r="B262" s="41" t="s">
        <v>420</v>
      </c>
      <c r="C262" s="42">
        <v>-25855</v>
      </c>
      <c r="D262" s="42">
        <v>440</v>
      </c>
      <c r="E262" s="42">
        <v>-4131</v>
      </c>
      <c r="F262" s="42">
        <v>-29546</v>
      </c>
      <c r="G262" s="42">
        <v>-3691</v>
      </c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</row>
    <row r="263" spans="1:18" ht="11.25">
      <c r="A263" s="44" t="s">
        <v>936</v>
      </c>
      <c r="B263" s="45" t="s">
        <v>937</v>
      </c>
      <c r="C263" s="46">
        <v>-4080957</v>
      </c>
      <c r="D263" s="46">
        <v>4257.13</v>
      </c>
      <c r="E263" s="46">
        <v>-45103.42</v>
      </c>
      <c r="F263" s="46">
        <v>-4121803.29</v>
      </c>
      <c r="G263" s="46">
        <v>-40846.29</v>
      </c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</row>
    <row r="264" spans="1:18" ht="11.25">
      <c r="A264" s="40" t="s">
        <v>421</v>
      </c>
      <c r="B264" s="41" t="s">
        <v>422</v>
      </c>
      <c r="C264" s="42">
        <v>-22400</v>
      </c>
      <c r="D264" s="43">
        <v>0</v>
      </c>
      <c r="E264" s="42">
        <v>0</v>
      </c>
      <c r="F264" s="42">
        <v>-22400</v>
      </c>
      <c r="G264" s="42">
        <v>0</v>
      </c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</row>
    <row r="265" spans="1:18" ht="11.25">
      <c r="A265" s="44" t="s">
        <v>938</v>
      </c>
      <c r="B265" s="45" t="s">
        <v>939</v>
      </c>
      <c r="C265" s="46">
        <v>-22400</v>
      </c>
      <c r="D265" s="46">
        <v>0</v>
      </c>
      <c r="E265" s="46">
        <v>0</v>
      </c>
      <c r="F265" s="46">
        <v>-22400</v>
      </c>
      <c r="G265" s="46">
        <v>0</v>
      </c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</row>
    <row r="266" spans="1:18" ht="11.25">
      <c r="A266" s="40" t="s">
        <v>423</v>
      </c>
      <c r="B266" s="41" t="s">
        <v>424</v>
      </c>
      <c r="C266" s="42">
        <v>-43564.78</v>
      </c>
      <c r="D266" s="42">
        <v>2067.78</v>
      </c>
      <c r="E266" s="42">
        <v>-17702.19</v>
      </c>
      <c r="F266" s="42">
        <v>-59199.19</v>
      </c>
      <c r="G266" s="42">
        <v>-15634.41</v>
      </c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</row>
    <row r="267" spans="1:18" ht="11.25">
      <c r="A267" s="40" t="s">
        <v>425</v>
      </c>
      <c r="B267" s="41" t="s">
        <v>426</v>
      </c>
      <c r="C267" s="42">
        <v>-81829.04</v>
      </c>
      <c r="D267" s="42">
        <v>0</v>
      </c>
      <c r="E267" s="42">
        <v>-14385.2</v>
      </c>
      <c r="F267" s="42">
        <v>-96214.24</v>
      </c>
      <c r="G267" s="42">
        <v>-14385.2</v>
      </c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</row>
    <row r="268" spans="1:18" ht="11.25">
      <c r="A268" s="44" t="s">
        <v>940</v>
      </c>
      <c r="B268" s="45" t="s">
        <v>941</v>
      </c>
      <c r="C268" s="46">
        <v>-125393.82</v>
      </c>
      <c r="D268" s="46">
        <v>2067.78</v>
      </c>
      <c r="E268" s="46">
        <v>-32087.39</v>
      </c>
      <c r="F268" s="46">
        <v>-155413.43</v>
      </c>
      <c r="G268" s="46">
        <v>-30019.61</v>
      </c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</row>
    <row r="269" spans="1:18" ht="11.25">
      <c r="A269" s="44" t="s">
        <v>942</v>
      </c>
      <c r="B269" s="45" t="s">
        <v>797</v>
      </c>
      <c r="C269" s="46">
        <v>-4228750.82</v>
      </c>
      <c r="D269" s="46">
        <v>6324.91</v>
      </c>
      <c r="E269" s="46">
        <v>-77190.81</v>
      </c>
      <c r="F269" s="46">
        <v>-4299616.72</v>
      </c>
      <c r="G269" s="46">
        <v>-70865.9</v>
      </c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</row>
    <row r="270" spans="1:18" ht="11.25">
      <c r="A270" s="40" t="s">
        <v>427</v>
      </c>
      <c r="B270" s="41" t="s">
        <v>428</v>
      </c>
      <c r="C270" s="42">
        <v>-63896.2</v>
      </c>
      <c r="D270" s="42">
        <v>12</v>
      </c>
      <c r="E270" s="42">
        <v>-491.2</v>
      </c>
      <c r="F270" s="42">
        <v>-64375.4</v>
      </c>
      <c r="G270" s="42">
        <v>-479.2</v>
      </c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</row>
    <row r="271" spans="1:18" ht="11.25">
      <c r="A271" s="44" t="s">
        <v>943</v>
      </c>
      <c r="B271" s="45" t="s">
        <v>944</v>
      </c>
      <c r="C271" s="46">
        <v>-63896.2</v>
      </c>
      <c r="D271" s="46">
        <v>12</v>
      </c>
      <c r="E271" s="46">
        <v>-491.2</v>
      </c>
      <c r="F271" s="46">
        <v>-64375.4</v>
      </c>
      <c r="G271" s="46">
        <v>-479.2</v>
      </c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</row>
    <row r="272" spans="1:18" ht="11.25">
      <c r="A272" s="44" t="s">
        <v>945</v>
      </c>
      <c r="B272" s="45" t="s">
        <v>946</v>
      </c>
      <c r="C272" s="46">
        <v>-63896.2</v>
      </c>
      <c r="D272" s="46">
        <v>12</v>
      </c>
      <c r="E272" s="46">
        <v>-491.2</v>
      </c>
      <c r="F272" s="46">
        <v>-64375.4</v>
      </c>
      <c r="G272" s="46">
        <v>-479.2</v>
      </c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</row>
    <row r="273" spans="1:18" ht="11.25">
      <c r="A273" s="40" t="s">
        <v>429</v>
      </c>
      <c r="B273" s="41" t="s">
        <v>430</v>
      </c>
      <c r="C273" s="42">
        <v>-984686.59</v>
      </c>
      <c r="D273" s="42">
        <v>241.24</v>
      </c>
      <c r="E273" s="42">
        <v>-239602.15</v>
      </c>
      <c r="F273" s="42">
        <v>-1224047.5</v>
      </c>
      <c r="G273" s="42">
        <v>-239360.91</v>
      </c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</row>
    <row r="274" spans="1:18" ht="11.25">
      <c r="A274" s="40" t="s">
        <v>431</v>
      </c>
      <c r="B274" s="41" t="s">
        <v>432</v>
      </c>
      <c r="C274" s="42">
        <v>-106199.25</v>
      </c>
      <c r="D274" s="42">
        <v>0</v>
      </c>
      <c r="E274" s="42">
        <v>-27396.28</v>
      </c>
      <c r="F274" s="42">
        <v>-133595.53</v>
      </c>
      <c r="G274" s="42">
        <v>-27396.28</v>
      </c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</row>
    <row r="275" spans="1:18" ht="11.25">
      <c r="A275" s="40" t="s">
        <v>433</v>
      </c>
      <c r="B275" s="41" t="s">
        <v>434</v>
      </c>
      <c r="C275" s="42">
        <v>-38515.76</v>
      </c>
      <c r="D275" s="43">
        <v>0</v>
      </c>
      <c r="E275" s="42">
        <v>-16884.44</v>
      </c>
      <c r="F275" s="42">
        <v>-55400.2</v>
      </c>
      <c r="G275" s="42">
        <v>-16884.44</v>
      </c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</row>
    <row r="276" spans="1:18" ht="11.25">
      <c r="A276" s="40" t="s">
        <v>435</v>
      </c>
      <c r="B276" s="41" t="s">
        <v>436</v>
      </c>
      <c r="C276" s="42">
        <v>-24851.02</v>
      </c>
      <c r="D276" s="42">
        <v>0</v>
      </c>
      <c r="E276" s="42">
        <v>-6470.02</v>
      </c>
      <c r="F276" s="42">
        <v>-31321.04</v>
      </c>
      <c r="G276" s="42">
        <v>-6470.02</v>
      </c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</row>
    <row r="277" spans="1:18" ht="11.25">
      <c r="A277" s="40" t="s">
        <v>437</v>
      </c>
      <c r="B277" s="41" t="s">
        <v>438</v>
      </c>
      <c r="C277" s="42">
        <v>-80402.04</v>
      </c>
      <c r="D277" s="42">
        <v>0</v>
      </c>
      <c r="E277" s="42">
        <v>-14059.7</v>
      </c>
      <c r="F277" s="42">
        <v>-94461.74</v>
      </c>
      <c r="G277" s="42">
        <v>-14059.7</v>
      </c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</row>
    <row r="278" spans="1:18" ht="11.25">
      <c r="A278" s="40" t="s">
        <v>439</v>
      </c>
      <c r="B278" s="41" t="s">
        <v>440</v>
      </c>
      <c r="C278" s="42">
        <v>-61536.71</v>
      </c>
      <c r="D278" s="42">
        <v>0</v>
      </c>
      <c r="E278" s="42">
        <v>-14874.81</v>
      </c>
      <c r="F278" s="42">
        <v>-76411.52</v>
      </c>
      <c r="G278" s="42">
        <v>-14874.81</v>
      </c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</row>
    <row r="279" spans="1:18" ht="11.25">
      <c r="A279" s="40" t="s">
        <v>441</v>
      </c>
      <c r="B279" s="41" t="s">
        <v>442</v>
      </c>
      <c r="C279" s="42">
        <v>-8266.31</v>
      </c>
      <c r="D279" s="42">
        <v>0</v>
      </c>
      <c r="E279" s="42">
        <v>-2317.67</v>
      </c>
      <c r="F279" s="42">
        <v>-10583.98</v>
      </c>
      <c r="G279" s="42">
        <v>-2317.67</v>
      </c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</row>
    <row r="280" spans="1:18" ht="11.25">
      <c r="A280" s="40" t="s">
        <v>443</v>
      </c>
      <c r="B280" s="41" t="s">
        <v>444</v>
      </c>
      <c r="C280" s="42">
        <v>-3395.17</v>
      </c>
      <c r="D280" s="43">
        <v>0</v>
      </c>
      <c r="E280" s="42">
        <v>-1636.21</v>
      </c>
      <c r="F280" s="42">
        <v>-5031.38</v>
      </c>
      <c r="G280" s="42">
        <v>-1636.21</v>
      </c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</row>
    <row r="281" spans="1:18" ht="11.25">
      <c r="A281" s="40" t="s">
        <v>445</v>
      </c>
      <c r="B281" s="41" t="s">
        <v>446</v>
      </c>
      <c r="C281" s="42">
        <v>-3193.31</v>
      </c>
      <c r="D281" s="42">
        <v>0</v>
      </c>
      <c r="E281" s="42">
        <v>-594.89</v>
      </c>
      <c r="F281" s="42">
        <v>-3788.2</v>
      </c>
      <c r="G281" s="42">
        <v>-594.89</v>
      </c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</row>
    <row r="282" spans="1:18" ht="11.25">
      <c r="A282" s="40" t="s">
        <v>447</v>
      </c>
      <c r="B282" s="41" t="s">
        <v>448</v>
      </c>
      <c r="C282" s="42">
        <v>-2836.18</v>
      </c>
      <c r="D282" s="43">
        <v>0</v>
      </c>
      <c r="E282" s="42">
        <v>-794.32</v>
      </c>
      <c r="F282" s="42">
        <v>-3630.5</v>
      </c>
      <c r="G282" s="42">
        <v>-794.32</v>
      </c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</row>
    <row r="283" spans="1:18" ht="11.25">
      <c r="A283" s="40" t="s">
        <v>449</v>
      </c>
      <c r="B283" s="41" t="s">
        <v>450</v>
      </c>
      <c r="C283" s="42">
        <v>-6274.38</v>
      </c>
      <c r="D283" s="43">
        <v>0</v>
      </c>
      <c r="E283" s="42">
        <v>-3874</v>
      </c>
      <c r="F283" s="42">
        <v>-10148.38</v>
      </c>
      <c r="G283" s="42">
        <v>-3874</v>
      </c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</row>
    <row r="284" spans="1:18" ht="11.25">
      <c r="A284" s="40" t="s">
        <v>451</v>
      </c>
      <c r="B284" s="41" t="s">
        <v>452</v>
      </c>
      <c r="C284" s="42">
        <v>-2987.8</v>
      </c>
      <c r="D284" s="42">
        <v>0</v>
      </c>
      <c r="E284" s="42">
        <v>-1045.73</v>
      </c>
      <c r="F284" s="42">
        <v>-4033.53</v>
      </c>
      <c r="G284" s="42">
        <v>-1045.73</v>
      </c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</row>
    <row r="285" spans="1:18" ht="11.25">
      <c r="A285" s="40" t="s">
        <v>453</v>
      </c>
      <c r="B285" s="41" t="s">
        <v>454</v>
      </c>
      <c r="C285" s="42">
        <v>-23112.72</v>
      </c>
      <c r="D285" s="43">
        <v>0</v>
      </c>
      <c r="E285" s="42">
        <v>-2735.06</v>
      </c>
      <c r="F285" s="42">
        <v>-25847.78</v>
      </c>
      <c r="G285" s="42">
        <v>-2735.06</v>
      </c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</row>
    <row r="286" spans="1:18" ht="11.25">
      <c r="A286" s="40" t="s">
        <v>455</v>
      </c>
      <c r="B286" s="41" t="s">
        <v>456</v>
      </c>
      <c r="C286" s="42">
        <v>-5239.8</v>
      </c>
      <c r="D286" s="43">
        <v>0</v>
      </c>
      <c r="E286" s="42">
        <v>-436.65</v>
      </c>
      <c r="F286" s="42">
        <v>-5676.45</v>
      </c>
      <c r="G286" s="42">
        <v>-436.65</v>
      </c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</row>
    <row r="287" spans="1:18" ht="11.25">
      <c r="A287" s="40" t="s">
        <v>457</v>
      </c>
      <c r="B287" s="41" t="s">
        <v>458</v>
      </c>
      <c r="C287" s="42">
        <v>-3168</v>
      </c>
      <c r="D287" s="43">
        <v>0</v>
      </c>
      <c r="E287" s="42">
        <v>-792</v>
      </c>
      <c r="F287" s="42">
        <v>-3960</v>
      </c>
      <c r="G287" s="42">
        <v>-792</v>
      </c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</row>
    <row r="288" spans="1:18" ht="11.25">
      <c r="A288" s="40" t="s">
        <v>459</v>
      </c>
      <c r="B288" s="41" t="s">
        <v>460</v>
      </c>
      <c r="C288" s="42">
        <v>-5860.8</v>
      </c>
      <c r="D288" s="43">
        <v>0</v>
      </c>
      <c r="E288" s="42">
        <v>-1108.8</v>
      </c>
      <c r="F288" s="42">
        <v>-6969.6</v>
      </c>
      <c r="G288" s="42">
        <v>-1108.8</v>
      </c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</row>
    <row r="289" spans="1:18" ht="11.25">
      <c r="A289" s="40" t="s">
        <v>461</v>
      </c>
      <c r="B289" s="41" t="s">
        <v>462</v>
      </c>
      <c r="C289" s="42">
        <v>-668.44</v>
      </c>
      <c r="D289" s="43">
        <v>0</v>
      </c>
      <c r="E289" s="42">
        <v>0</v>
      </c>
      <c r="F289" s="42">
        <v>-668.44</v>
      </c>
      <c r="G289" s="42">
        <v>0</v>
      </c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</row>
    <row r="290" spans="1:18" ht="11.25">
      <c r="A290" s="40" t="s">
        <v>463</v>
      </c>
      <c r="B290" s="41" t="s">
        <v>464</v>
      </c>
      <c r="C290" s="42">
        <v>-32736.62</v>
      </c>
      <c r="D290" s="43">
        <v>0</v>
      </c>
      <c r="E290" s="42">
        <v>-8096.51</v>
      </c>
      <c r="F290" s="42">
        <v>-40833.13</v>
      </c>
      <c r="G290" s="42">
        <v>-8096.51</v>
      </c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</row>
    <row r="291" spans="1:18" ht="11.25">
      <c r="A291" s="40" t="s">
        <v>465</v>
      </c>
      <c r="B291" s="41" t="s">
        <v>466</v>
      </c>
      <c r="C291" s="42">
        <v>-3650</v>
      </c>
      <c r="D291" s="43">
        <v>0</v>
      </c>
      <c r="E291" s="42">
        <v>-640</v>
      </c>
      <c r="F291" s="42">
        <v>-4290</v>
      </c>
      <c r="G291" s="42">
        <v>-640</v>
      </c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</row>
    <row r="292" spans="1:18" ht="11.25">
      <c r="A292" s="44" t="s">
        <v>947</v>
      </c>
      <c r="B292" s="45" t="s">
        <v>948</v>
      </c>
      <c r="C292" s="46">
        <v>-1397580.9</v>
      </c>
      <c r="D292" s="46">
        <v>241.24</v>
      </c>
      <c r="E292" s="46">
        <v>-343359.24</v>
      </c>
      <c r="F292" s="46">
        <v>-1740698.9</v>
      </c>
      <c r="G292" s="46">
        <v>-343118</v>
      </c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</row>
    <row r="293" spans="1:18" ht="11.25">
      <c r="A293" s="40" t="s">
        <v>467</v>
      </c>
      <c r="B293" s="41" t="s">
        <v>468</v>
      </c>
      <c r="C293" s="42">
        <v>-9157.51</v>
      </c>
      <c r="D293" s="42">
        <v>0</v>
      </c>
      <c r="E293" s="42">
        <v>-3323.43</v>
      </c>
      <c r="F293" s="42">
        <v>-12480.94</v>
      </c>
      <c r="G293" s="42">
        <v>-3323.43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</row>
    <row r="294" spans="1:18" ht="11.25">
      <c r="A294" s="40" t="s">
        <v>469</v>
      </c>
      <c r="B294" s="41" t="s">
        <v>470</v>
      </c>
      <c r="C294" s="42">
        <v>-8488</v>
      </c>
      <c r="D294" s="42">
        <v>166</v>
      </c>
      <c r="E294" s="42">
        <v>-2075</v>
      </c>
      <c r="F294" s="42">
        <v>-10397</v>
      </c>
      <c r="G294" s="42">
        <v>-1909</v>
      </c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</row>
    <row r="295" spans="1:18" ht="11.25">
      <c r="A295" s="40" t="s">
        <v>471</v>
      </c>
      <c r="B295" s="41" t="s">
        <v>472</v>
      </c>
      <c r="C295" s="42">
        <v>-592.37</v>
      </c>
      <c r="D295" s="43">
        <v>0</v>
      </c>
      <c r="E295" s="42">
        <v>-136.67</v>
      </c>
      <c r="F295" s="42">
        <v>-729.04</v>
      </c>
      <c r="G295" s="42">
        <v>-136.67</v>
      </c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</row>
    <row r="296" spans="1:18" ht="11.25">
      <c r="A296" s="40" t="s">
        <v>473</v>
      </c>
      <c r="B296" s="41" t="s">
        <v>474</v>
      </c>
      <c r="C296" s="42">
        <v>-1913.27</v>
      </c>
      <c r="D296" s="43">
        <v>0</v>
      </c>
      <c r="E296" s="42">
        <v>-622.6</v>
      </c>
      <c r="F296" s="42">
        <v>-2535.87</v>
      </c>
      <c r="G296" s="42">
        <v>-622.6</v>
      </c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</row>
    <row r="297" spans="1:18" ht="11.25">
      <c r="A297" s="40" t="s">
        <v>475</v>
      </c>
      <c r="B297" s="41" t="s">
        <v>476</v>
      </c>
      <c r="C297" s="42">
        <v>-4363.38</v>
      </c>
      <c r="D297" s="43">
        <v>0</v>
      </c>
      <c r="E297" s="42">
        <v>-242.41</v>
      </c>
      <c r="F297" s="42">
        <v>-4605.79</v>
      </c>
      <c r="G297" s="42">
        <v>-242.41</v>
      </c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</row>
    <row r="298" spans="1:18" ht="11.25">
      <c r="A298" s="40" t="s">
        <v>477</v>
      </c>
      <c r="B298" s="41" t="s">
        <v>478</v>
      </c>
      <c r="C298" s="42">
        <v>-3369.08</v>
      </c>
      <c r="D298" s="43">
        <v>0</v>
      </c>
      <c r="E298" s="42">
        <v>-1378.44</v>
      </c>
      <c r="F298" s="42">
        <v>-4747.52</v>
      </c>
      <c r="G298" s="42">
        <v>-1378.44</v>
      </c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</row>
    <row r="299" spans="1:18" ht="11.25">
      <c r="A299" s="40" t="s">
        <v>479</v>
      </c>
      <c r="B299" s="41" t="s">
        <v>480</v>
      </c>
      <c r="C299" s="42">
        <v>-16364.21</v>
      </c>
      <c r="D299" s="42">
        <v>0</v>
      </c>
      <c r="E299" s="42">
        <v>-2049.12</v>
      </c>
      <c r="F299" s="42">
        <v>-18413.33</v>
      </c>
      <c r="G299" s="42">
        <v>-2049.12</v>
      </c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</row>
    <row r="300" spans="1:18" ht="11.25">
      <c r="A300" s="40" t="s">
        <v>481</v>
      </c>
      <c r="B300" s="41" t="s">
        <v>482</v>
      </c>
      <c r="C300" s="42">
        <v>-1259.64</v>
      </c>
      <c r="D300" s="43">
        <v>0</v>
      </c>
      <c r="E300" s="42">
        <v>-897.82</v>
      </c>
      <c r="F300" s="42">
        <v>-2157.46</v>
      </c>
      <c r="G300" s="42">
        <v>-897.82</v>
      </c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</row>
    <row r="301" spans="1:18" ht="11.25">
      <c r="A301" s="40" t="s">
        <v>483</v>
      </c>
      <c r="B301" s="41" t="s">
        <v>484</v>
      </c>
      <c r="C301" s="42">
        <v>-48.45</v>
      </c>
      <c r="D301" s="43">
        <v>0</v>
      </c>
      <c r="E301" s="42">
        <v>-209.04</v>
      </c>
      <c r="F301" s="42">
        <v>-257.49</v>
      </c>
      <c r="G301" s="42">
        <v>-209.04</v>
      </c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</row>
    <row r="302" spans="1:18" ht="11.25">
      <c r="A302" s="40" t="s">
        <v>485</v>
      </c>
      <c r="B302" s="41" t="s">
        <v>486</v>
      </c>
      <c r="C302" s="42">
        <v>-19797.8</v>
      </c>
      <c r="D302" s="42">
        <v>0</v>
      </c>
      <c r="E302" s="42">
        <v>-6861.75</v>
      </c>
      <c r="F302" s="42">
        <v>-26659.55</v>
      </c>
      <c r="G302" s="42">
        <v>-6861.75</v>
      </c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</row>
    <row r="303" spans="1:18" ht="11.25">
      <c r="A303" s="40" t="s">
        <v>487</v>
      </c>
      <c r="B303" s="41" t="s">
        <v>488</v>
      </c>
      <c r="C303" s="42">
        <v>-973.39</v>
      </c>
      <c r="D303" s="43">
        <v>0</v>
      </c>
      <c r="E303" s="42">
        <v>-160.8</v>
      </c>
      <c r="F303" s="42">
        <v>-1134.19</v>
      </c>
      <c r="G303" s="42">
        <v>-160.8</v>
      </c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</row>
    <row r="304" spans="1:18" ht="11.25">
      <c r="A304" s="40" t="s">
        <v>489</v>
      </c>
      <c r="B304" s="41" t="s">
        <v>490</v>
      </c>
      <c r="C304" s="42">
        <v>-47349.42</v>
      </c>
      <c r="D304" s="42">
        <v>0</v>
      </c>
      <c r="E304" s="42">
        <v>-44145.31</v>
      </c>
      <c r="F304" s="42">
        <v>-91494.73</v>
      </c>
      <c r="G304" s="42">
        <v>-44145.31</v>
      </c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</row>
    <row r="305" spans="1:18" ht="11.25">
      <c r="A305" s="40" t="s">
        <v>491</v>
      </c>
      <c r="B305" s="41" t="s">
        <v>492</v>
      </c>
      <c r="C305" s="42">
        <v>-2913.36</v>
      </c>
      <c r="D305" s="42">
        <v>0</v>
      </c>
      <c r="E305" s="42">
        <v>0</v>
      </c>
      <c r="F305" s="42">
        <v>-2913.36</v>
      </c>
      <c r="G305" s="42">
        <v>0</v>
      </c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</row>
    <row r="306" spans="1:18" ht="11.25">
      <c r="A306" s="40" t="s">
        <v>493</v>
      </c>
      <c r="B306" s="41" t="s">
        <v>821</v>
      </c>
      <c r="C306" s="42">
        <v>-1353.56</v>
      </c>
      <c r="D306" s="43">
        <v>0</v>
      </c>
      <c r="E306" s="42">
        <v>0</v>
      </c>
      <c r="F306" s="42">
        <v>-1353.56</v>
      </c>
      <c r="G306" s="42">
        <v>0</v>
      </c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</row>
    <row r="307" spans="1:18" ht="11.25">
      <c r="A307" s="40" t="s">
        <v>494</v>
      </c>
      <c r="B307" s="41" t="s">
        <v>495</v>
      </c>
      <c r="C307" s="42">
        <v>-9063.57</v>
      </c>
      <c r="D307" s="43">
        <v>0</v>
      </c>
      <c r="E307" s="42">
        <v>-1749.11</v>
      </c>
      <c r="F307" s="42">
        <v>-10812.68</v>
      </c>
      <c r="G307" s="42">
        <v>-1749.11</v>
      </c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</row>
    <row r="308" spans="1:18" ht="11.25">
      <c r="A308" s="40" t="s">
        <v>496</v>
      </c>
      <c r="B308" s="41" t="s">
        <v>497</v>
      </c>
      <c r="C308" s="42">
        <v>-918.77</v>
      </c>
      <c r="D308" s="43">
        <v>0</v>
      </c>
      <c r="E308" s="42">
        <v>0</v>
      </c>
      <c r="F308" s="42">
        <v>-918.77</v>
      </c>
      <c r="G308" s="42">
        <v>0</v>
      </c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</row>
    <row r="309" spans="1:18" ht="11.25">
      <c r="A309" s="40" t="s">
        <v>498</v>
      </c>
      <c r="B309" s="41" t="s">
        <v>499</v>
      </c>
      <c r="C309" s="42">
        <v>-4966.94</v>
      </c>
      <c r="D309" s="42">
        <v>0</v>
      </c>
      <c r="E309" s="42">
        <v>-1305.58</v>
      </c>
      <c r="F309" s="42">
        <v>-6272.52</v>
      </c>
      <c r="G309" s="42">
        <v>-1305.58</v>
      </c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</row>
    <row r="310" spans="1:18" ht="11.25">
      <c r="A310" s="40" t="s">
        <v>500</v>
      </c>
      <c r="B310" s="41" t="s">
        <v>501</v>
      </c>
      <c r="C310" s="42">
        <v>-1461.18</v>
      </c>
      <c r="D310" s="43">
        <v>0</v>
      </c>
      <c r="E310" s="42">
        <v>0</v>
      </c>
      <c r="F310" s="42">
        <v>-1461.18</v>
      </c>
      <c r="G310" s="42">
        <v>0</v>
      </c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</row>
    <row r="311" spans="1:18" ht="11.25">
      <c r="A311" s="40" t="s">
        <v>502</v>
      </c>
      <c r="B311" s="41" t="s">
        <v>822</v>
      </c>
      <c r="C311" s="42">
        <v>-66.42</v>
      </c>
      <c r="D311" s="43">
        <v>0</v>
      </c>
      <c r="E311" s="42">
        <v>0</v>
      </c>
      <c r="F311" s="42">
        <v>-66.42</v>
      </c>
      <c r="G311" s="42">
        <v>0</v>
      </c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</row>
    <row r="312" spans="1:18" ht="11.25">
      <c r="A312" s="40" t="s">
        <v>503</v>
      </c>
      <c r="B312" s="41" t="s">
        <v>823</v>
      </c>
      <c r="C312" s="42">
        <v>-150</v>
      </c>
      <c r="D312" s="43">
        <v>0</v>
      </c>
      <c r="E312" s="42">
        <v>0</v>
      </c>
      <c r="F312" s="42">
        <v>-150</v>
      </c>
      <c r="G312" s="42">
        <v>0</v>
      </c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</row>
    <row r="313" spans="1:18" ht="11.25">
      <c r="A313" s="40" t="s">
        <v>504</v>
      </c>
      <c r="B313" s="41" t="s">
        <v>505</v>
      </c>
      <c r="C313" s="42">
        <v>-3077</v>
      </c>
      <c r="D313" s="42">
        <v>191</v>
      </c>
      <c r="E313" s="42">
        <v>-2607</v>
      </c>
      <c r="F313" s="42">
        <v>-5493</v>
      </c>
      <c r="G313" s="42">
        <v>-2416</v>
      </c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</row>
    <row r="314" spans="1:18" ht="11.25">
      <c r="A314" s="40" t="s">
        <v>506</v>
      </c>
      <c r="B314" s="41" t="s">
        <v>507</v>
      </c>
      <c r="C314" s="42">
        <v>-42756.72</v>
      </c>
      <c r="D314" s="43">
        <v>0</v>
      </c>
      <c r="E314" s="42">
        <v>-3420.54</v>
      </c>
      <c r="F314" s="42">
        <v>-46177.26</v>
      </c>
      <c r="G314" s="42">
        <v>-3420.54</v>
      </c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</row>
    <row r="315" spans="1:18" ht="11.25">
      <c r="A315" s="40" t="s">
        <v>508</v>
      </c>
      <c r="B315" s="41" t="s">
        <v>509</v>
      </c>
      <c r="C315" s="42">
        <v>-3290</v>
      </c>
      <c r="D315" s="43">
        <v>0</v>
      </c>
      <c r="E315" s="42">
        <v>-70</v>
      </c>
      <c r="F315" s="42">
        <v>-3360</v>
      </c>
      <c r="G315" s="42">
        <v>-70</v>
      </c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</row>
    <row r="316" spans="1:18" ht="11.25">
      <c r="A316" s="40" t="s">
        <v>510</v>
      </c>
      <c r="B316" s="41" t="s">
        <v>511</v>
      </c>
      <c r="C316" s="42">
        <v>-10303.76</v>
      </c>
      <c r="D316" s="42">
        <v>0</v>
      </c>
      <c r="E316" s="42">
        <v>-2158.22</v>
      </c>
      <c r="F316" s="42">
        <v>-12461.98</v>
      </c>
      <c r="G316" s="42">
        <v>-2158.22</v>
      </c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</row>
    <row r="317" spans="1:18" ht="11.25">
      <c r="A317" s="40" t="s">
        <v>512</v>
      </c>
      <c r="B317" s="41" t="s">
        <v>513</v>
      </c>
      <c r="C317" s="42">
        <v>-1294.92</v>
      </c>
      <c r="D317" s="43">
        <v>0</v>
      </c>
      <c r="E317" s="42">
        <v>-169.77</v>
      </c>
      <c r="F317" s="42">
        <v>-1464.69</v>
      </c>
      <c r="G317" s="42">
        <v>-169.77</v>
      </c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</row>
    <row r="318" spans="1:18" ht="11.25">
      <c r="A318" s="44" t="s">
        <v>949</v>
      </c>
      <c r="B318" s="45" t="s">
        <v>950</v>
      </c>
      <c r="C318" s="46">
        <v>-195292.72</v>
      </c>
      <c r="D318" s="46">
        <v>357</v>
      </c>
      <c r="E318" s="46">
        <v>-73582.61</v>
      </c>
      <c r="F318" s="46">
        <v>-268518.33</v>
      </c>
      <c r="G318" s="46">
        <v>-73225.61</v>
      </c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spans="1:18" ht="11.25">
      <c r="A319" s="40" t="s">
        <v>514</v>
      </c>
      <c r="B319" s="41" t="s">
        <v>515</v>
      </c>
      <c r="C319" s="42">
        <v>-329677.99</v>
      </c>
      <c r="D319" s="42">
        <v>0</v>
      </c>
      <c r="E319" s="42">
        <v>-75063.74</v>
      </c>
      <c r="F319" s="42">
        <v>-404741.73</v>
      </c>
      <c r="G319" s="42">
        <v>-75063.74</v>
      </c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</row>
    <row r="320" spans="1:18" ht="11.25">
      <c r="A320" s="40" t="s">
        <v>516</v>
      </c>
      <c r="B320" s="41" t="s">
        <v>517</v>
      </c>
      <c r="C320" s="42">
        <v>-30569.38</v>
      </c>
      <c r="D320" s="43">
        <v>0</v>
      </c>
      <c r="E320" s="42">
        <v>-5987.93</v>
      </c>
      <c r="F320" s="42">
        <v>-36557.31</v>
      </c>
      <c r="G320" s="42">
        <v>-5987.93</v>
      </c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</row>
    <row r="321" spans="1:18" ht="11.25">
      <c r="A321" s="40" t="s">
        <v>518</v>
      </c>
      <c r="B321" s="41" t="s">
        <v>519</v>
      </c>
      <c r="C321" s="42">
        <v>-19308.64</v>
      </c>
      <c r="D321" s="43">
        <v>0</v>
      </c>
      <c r="E321" s="42">
        <v>-3844.19</v>
      </c>
      <c r="F321" s="42">
        <v>-23152.83</v>
      </c>
      <c r="G321" s="42">
        <v>-3844.19</v>
      </c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</row>
    <row r="322" spans="1:18" ht="11.25">
      <c r="A322" s="40" t="s">
        <v>520</v>
      </c>
      <c r="B322" s="41" t="s">
        <v>521</v>
      </c>
      <c r="C322" s="42">
        <v>-27559.27</v>
      </c>
      <c r="D322" s="43">
        <v>0</v>
      </c>
      <c r="E322" s="42">
        <v>-1135.26</v>
      </c>
      <c r="F322" s="42">
        <v>-28694.53</v>
      </c>
      <c r="G322" s="42">
        <v>-1135.26</v>
      </c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</row>
    <row r="323" spans="1:18" ht="11.25">
      <c r="A323" s="40" t="s">
        <v>522</v>
      </c>
      <c r="B323" s="41" t="s">
        <v>523</v>
      </c>
      <c r="C323" s="42">
        <v>-13781.64</v>
      </c>
      <c r="D323" s="43">
        <v>0</v>
      </c>
      <c r="E323" s="42">
        <v>-4330.38</v>
      </c>
      <c r="F323" s="42">
        <v>-18112.02</v>
      </c>
      <c r="G323" s="42">
        <v>-4330.38</v>
      </c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</row>
    <row r="324" spans="1:18" ht="11.25">
      <c r="A324" s="40" t="s">
        <v>524</v>
      </c>
      <c r="B324" s="41" t="s">
        <v>525</v>
      </c>
      <c r="C324" s="42">
        <v>-31437.13</v>
      </c>
      <c r="D324" s="42">
        <v>0</v>
      </c>
      <c r="E324" s="42">
        <v>-7314.83</v>
      </c>
      <c r="F324" s="42">
        <v>-38751.96</v>
      </c>
      <c r="G324" s="42">
        <v>-7314.83</v>
      </c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</row>
    <row r="325" spans="1:18" ht="11.25">
      <c r="A325" s="40" t="s">
        <v>526</v>
      </c>
      <c r="B325" s="41" t="s">
        <v>527</v>
      </c>
      <c r="C325" s="42">
        <v>-2552.57</v>
      </c>
      <c r="D325" s="42">
        <v>0</v>
      </c>
      <c r="E325" s="42">
        <v>-445.35</v>
      </c>
      <c r="F325" s="42">
        <v>-2997.92</v>
      </c>
      <c r="G325" s="42">
        <v>-445.35</v>
      </c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</row>
    <row r="326" spans="1:18" ht="11.25">
      <c r="A326" s="40" t="s">
        <v>528</v>
      </c>
      <c r="B326" s="41" t="s">
        <v>529</v>
      </c>
      <c r="C326" s="42">
        <v>-1727.67</v>
      </c>
      <c r="D326" s="43">
        <v>0</v>
      </c>
      <c r="E326" s="42">
        <v>-257.08</v>
      </c>
      <c r="F326" s="42">
        <v>-1984.75</v>
      </c>
      <c r="G326" s="42">
        <v>-257.08</v>
      </c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</row>
    <row r="327" spans="1:18" ht="11.25">
      <c r="A327" s="40" t="s">
        <v>530</v>
      </c>
      <c r="B327" s="41" t="s">
        <v>531</v>
      </c>
      <c r="C327" s="42">
        <v>-310.52</v>
      </c>
      <c r="D327" s="43">
        <v>0</v>
      </c>
      <c r="E327" s="42">
        <v>-64.2</v>
      </c>
      <c r="F327" s="42">
        <v>-374.72</v>
      </c>
      <c r="G327" s="42">
        <v>-64.2</v>
      </c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</row>
    <row r="328" spans="1:18" ht="11.25">
      <c r="A328" s="40" t="s">
        <v>532</v>
      </c>
      <c r="B328" s="41" t="s">
        <v>824</v>
      </c>
      <c r="C328" s="42">
        <v>-603.02</v>
      </c>
      <c r="D328" s="43">
        <v>0</v>
      </c>
      <c r="E328" s="42">
        <v>-539.92</v>
      </c>
      <c r="F328" s="42">
        <v>-1142.94</v>
      </c>
      <c r="G328" s="42">
        <v>-539.92</v>
      </c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</row>
    <row r="329" spans="1:18" ht="11.25">
      <c r="A329" s="44" t="s">
        <v>951</v>
      </c>
      <c r="B329" s="45" t="s">
        <v>952</v>
      </c>
      <c r="C329" s="46">
        <v>-457527.83</v>
      </c>
      <c r="D329" s="46">
        <v>0</v>
      </c>
      <c r="E329" s="46">
        <v>-98982.88</v>
      </c>
      <c r="F329" s="46">
        <v>-556510.71</v>
      </c>
      <c r="G329" s="46">
        <v>-98982.88</v>
      </c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</row>
    <row r="330" spans="1:18" ht="11.25">
      <c r="A330" s="44" t="s">
        <v>953</v>
      </c>
      <c r="B330" s="45" t="s">
        <v>798</v>
      </c>
      <c r="C330" s="46">
        <v>-2050401.45</v>
      </c>
      <c r="D330" s="46">
        <v>598.24</v>
      </c>
      <c r="E330" s="46">
        <v>-515924.73</v>
      </c>
      <c r="F330" s="46">
        <v>-2565727.94</v>
      </c>
      <c r="G330" s="46">
        <v>-515326.49</v>
      </c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</row>
    <row r="331" spans="1:18" ht="11.25">
      <c r="A331" s="40" t="s">
        <v>533</v>
      </c>
      <c r="B331" s="41" t="s">
        <v>534</v>
      </c>
      <c r="C331" s="42">
        <v>-1440</v>
      </c>
      <c r="D331" s="43">
        <v>0</v>
      </c>
      <c r="E331" s="42">
        <v>0</v>
      </c>
      <c r="F331" s="42">
        <v>-1440</v>
      </c>
      <c r="G331" s="42">
        <v>0</v>
      </c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</row>
    <row r="332" spans="1:18" ht="11.25">
      <c r="A332" s="40" t="s">
        <v>535</v>
      </c>
      <c r="B332" s="41" t="s">
        <v>536</v>
      </c>
      <c r="C332" s="42">
        <v>-12000</v>
      </c>
      <c r="D332" s="43">
        <v>0</v>
      </c>
      <c r="E332" s="42">
        <v>-38600</v>
      </c>
      <c r="F332" s="42">
        <v>-50600</v>
      </c>
      <c r="G332" s="42">
        <v>-38600</v>
      </c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</row>
    <row r="333" spans="1:18" ht="11.25">
      <c r="A333" s="40" t="s">
        <v>537</v>
      </c>
      <c r="B333" s="41" t="s">
        <v>538</v>
      </c>
      <c r="C333" s="42">
        <v>-12690</v>
      </c>
      <c r="D333" s="43">
        <v>0</v>
      </c>
      <c r="E333" s="42">
        <v>-3240</v>
      </c>
      <c r="F333" s="42">
        <v>-15930</v>
      </c>
      <c r="G333" s="42">
        <v>-3240</v>
      </c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</row>
    <row r="334" spans="1:18" ht="11.25">
      <c r="A334" s="40" t="s">
        <v>539</v>
      </c>
      <c r="B334" s="41" t="s">
        <v>540</v>
      </c>
      <c r="C334" s="42">
        <v>-3840</v>
      </c>
      <c r="D334" s="43">
        <v>0</v>
      </c>
      <c r="E334" s="42">
        <v>-1600</v>
      </c>
      <c r="F334" s="42">
        <v>-5440</v>
      </c>
      <c r="G334" s="42">
        <v>-1600</v>
      </c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</row>
    <row r="335" spans="1:18" ht="11.25">
      <c r="A335" s="40" t="s">
        <v>541</v>
      </c>
      <c r="B335" s="41" t="s">
        <v>542</v>
      </c>
      <c r="C335" s="42">
        <v>-17172.84</v>
      </c>
      <c r="D335" s="42">
        <v>934.88</v>
      </c>
      <c r="E335" s="42">
        <v>-5628.31</v>
      </c>
      <c r="F335" s="42">
        <v>-21866.27</v>
      </c>
      <c r="G335" s="42">
        <v>-4693.43</v>
      </c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</row>
    <row r="336" spans="1:18" ht="11.25">
      <c r="A336" s="44" t="s">
        <v>954</v>
      </c>
      <c r="B336" s="45" t="s">
        <v>955</v>
      </c>
      <c r="C336" s="46">
        <v>-47142.84</v>
      </c>
      <c r="D336" s="46">
        <v>934.88</v>
      </c>
      <c r="E336" s="46">
        <v>-49068.31</v>
      </c>
      <c r="F336" s="46">
        <v>-95276.27</v>
      </c>
      <c r="G336" s="46">
        <v>-48133.43</v>
      </c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</row>
    <row r="337" spans="1:18" ht="11.25">
      <c r="A337" s="40" t="s">
        <v>543</v>
      </c>
      <c r="B337" s="41" t="s">
        <v>544</v>
      </c>
      <c r="C337" s="42">
        <v>-3426.24</v>
      </c>
      <c r="D337" s="42">
        <v>0</v>
      </c>
      <c r="E337" s="42">
        <v>-952.61</v>
      </c>
      <c r="F337" s="42">
        <v>-4378.85</v>
      </c>
      <c r="G337" s="42">
        <v>-952.61</v>
      </c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</row>
    <row r="338" spans="1:18" ht="11.25">
      <c r="A338" s="40" t="s">
        <v>545</v>
      </c>
      <c r="B338" s="41" t="s">
        <v>546</v>
      </c>
      <c r="C338" s="42">
        <v>-2121.6</v>
      </c>
      <c r="D338" s="43">
        <v>0</v>
      </c>
      <c r="E338" s="42">
        <v>-1147.5</v>
      </c>
      <c r="F338" s="42">
        <v>-3269.1</v>
      </c>
      <c r="G338" s="42">
        <v>-1147.5</v>
      </c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</row>
    <row r="339" spans="1:18" ht="11.25">
      <c r="A339" s="44" t="s">
        <v>956</v>
      </c>
      <c r="B339" s="45" t="s">
        <v>957</v>
      </c>
      <c r="C339" s="46">
        <v>-5547.84</v>
      </c>
      <c r="D339" s="46">
        <v>0</v>
      </c>
      <c r="E339" s="46">
        <v>-2100.11</v>
      </c>
      <c r="F339" s="46">
        <v>-7647.95</v>
      </c>
      <c r="G339" s="46">
        <v>-2100.11</v>
      </c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</row>
    <row r="340" spans="1:18" ht="11.25">
      <c r="A340" s="40" t="s">
        <v>547</v>
      </c>
      <c r="B340" s="41" t="s">
        <v>548</v>
      </c>
      <c r="C340" s="42">
        <v>-2026.6</v>
      </c>
      <c r="D340" s="42">
        <v>0</v>
      </c>
      <c r="E340" s="42">
        <v>-700</v>
      </c>
      <c r="F340" s="42">
        <v>-2726.6</v>
      </c>
      <c r="G340" s="42">
        <v>-700</v>
      </c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</row>
    <row r="341" spans="1:18" ht="11.25">
      <c r="A341" s="40" t="s">
        <v>549</v>
      </c>
      <c r="B341" s="41" t="s">
        <v>550</v>
      </c>
      <c r="C341" s="42">
        <v>-89706.25</v>
      </c>
      <c r="D341" s="43">
        <v>0</v>
      </c>
      <c r="E341" s="42">
        <v>-25236.25</v>
      </c>
      <c r="F341" s="42">
        <v>-114942.5</v>
      </c>
      <c r="G341" s="42">
        <v>-25236.25</v>
      </c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</row>
    <row r="342" spans="1:18" ht="11.25">
      <c r="A342" s="40" t="s">
        <v>551</v>
      </c>
      <c r="B342" s="41" t="s">
        <v>552</v>
      </c>
      <c r="C342" s="42">
        <v>0</v>
      </c>
      <c r="D342" s="43">
        <v>0</v>
      </c>
      <c r="E342" s="42">
        <v>-46823</v>
      </c>
      <c r="F342" s="42">
        <v>-46823</v>
      </c>
      <c r="G342" s="42">
        <v>-46823</v>
      </c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</row>
    <row r="343" spans="1:18" ht="11.25">
      <c r="A343" s="40" t="s">
        <v>553</v>
      </c>
      <c r="B343" s="41" t="s">
        <v>554</v>
      </c>
      <c r="C343" s="42">
        <v>-6765</v>
      </c>
      <c r="D343" s="43">
        <v>0</v>
      </c>
      <c r="E343" s="42">
        <v>-12911</v>
      </c>
      <c r="F343" s="42">
        <v>-19676</v>
      </c>
      <c r="G343" s="42">
        <v>-12911</v>
      </c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</row>
    <row r="344" spans="1:18" ht="11.25">
      <c r="A344" s="40" t="s">
        <v>555</v>
      </c>
      <c r="B344" s="41" t="s">
        <v>556</v>
      </c>
      <c r="C344" s="42">
        <v>0</v>
      </c>
      <c r="D344" s="43">
        <v>0</v>
      </c>
      <c r="E344" s="42">
        <v>-800</v>
      </c>
      <c r="F344" s="42">
        <v>-800</v>
      </c>
      <c r="G344" s="42">
        <v>-800</v>
      </c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</row>
    <row r="345" spans="1:18" ht="11.25">
      <c r="A345" s="44" t="s">
        <v>958</v>
      </c>
      <c r="B345" s="45" t="s">
        <v>799</v>
      </c>
      <c r="C345" s="46">
        <v>-98497.85</v>
      </c>
      <c r="D345" s="46">
        <v>0</v>
      </c>
      <c r="E345" s="46">
        <v>-86470.25</v>
      </c>
      <c r="F345" s="46">
        <v>-184968.1</v>
      </c>
      <c r="G345" s="46">
        <v>-86470.25</v>
      </c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</row>
    <row r="346" spans="1:18" ht="11.25">
      <c r="A346" s="44" t="s">
        <v>959</v>
      </c>
      <c r="B346" s="45" t="s">
        <v>960</v>
      </c>
      <c r="C346" s="46">
        <v>-151188.53</v>
      </c>
      <c r="D346" s="46">
        <v>934.88</v>
      </c>
      <c r="E346" s="46">
        <v>-137638.67</v>
      </c>
      <c r="F346" s="46">
        <v>-287892.32</v>
      </c>
      <c r="G346" s="46">
        <v>-136703.79</v>
      </c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</row>
    <row r="347" spans="1:18" ht="11.25">
      <c r="A347" s="40" t="s">
        <v>557</v>
      </c>
      <c r="B347" s="41" t="s">
        <v>558</v>
      </c>
      <c r="C347" s="42">
        <v>-8824.77</v>
      </c>
      <c r="D347" s="43">
        <v>0</v>
      </c>
      <c r="E347" s="42">
        <v>-2942.1</v>
      </c>
      <c r="F347" s="42">
        <v>-11766.87</v>
      </c>
      <c r="G347" s="42">
        <v>-2942.1</v>
      </c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</row>
    <row r="348" spans="1:18" ht="11.25">
      <c r="A348" s="40" t="s">
        <v>559</v>
      </c>
      <c r="B348" s="41" t="s">
        <v>560</v>
      </c>
      <c r="C348" s="42">
        <v>-199.35</v>
      </c>
      <c r="D348" s="43">
        <v>0</v>
      </c>
      <c r="E348" s="42">
        <v>0</v>
      </c>
      <c r="F348" s="42">
        <v>-199.35</v>
      </c>
      <c r="G348" s="42">
        <v>0</v>
      </c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</row>
    <row r="349" spans="1:18" ht="11.25">
      <c r="A349" s="40" t="s">
        <v>561</v>
      </c>
      <c r="B349" s="41" t="s">
        <v>562</v>
      </c>
      <c r="C349" s="42">
        <v>-7450</v>
      </c>
      <c r="D349" s="43">
        <v>0</v>
      </c>
      <c r="E349" s="42">
        <v>0</v>
      </c>
      <c r="F349" s="42">
        <v>-7450</v>
      </c>
      <c r="G349" s="42">
        <v>0</v>
      </c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</row>
    <row r="350" spans="1:18" ht="11.25">
      <c r="A350" s="44" t="s">
        <v>961</v>
      </c>
      <c r="B350" s="45" t="s">
        <v>800</v>
      </c>
      <c r="C350" s="46">
        <v>-16474.12</v>
      </c>
      <c r="D350" s="47">
        <v>0</v>
      </c>
      <c r="E350" s="46">
        <v>-2942.1</v>
      </c>
      <c r="F350" s="46">
        <v>-19416.22</v>
      </c>
      <c r="G350" s="46">
        <v>-2942.1</v>
      </c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</row>
    <row r="351" spans="1:18" ht="11.25">
      <c r="A351" s="40" t="s">
        <v>563</v>
      </c>
      <c r="B351" s="41" t="s">
        <v>564</v>
      </c>
      <c r="C351" s="42">
        <v>-2852.81</v>
      </c>
      <c r="D351" s="43">
        <v>0</v>
      </c>
      <c r="E351" s="42">
        <v>0</v>
      </c>
      <c r="F351" s="42">
        <v>-2852.81</v>
      </c>
      <c r="G351" s="42">
        <v>0</v>
      </c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</row>
    <row r="352" spans="1:18" ht="11.25">
      <c r="A352" s="44" t="s">
        <v>962</v>
      </c>
      <c r="B352" s="45" t="s">
        <v>801</v>
      </c>
      <c r="C352" s="46">
        <v>-2852.81</v>
      </c>
      <c r="D352" s="47">
        <v>0</v>
      </c>
      <c r="E352" s="46">
        <v>0</v>
      </c>
      <c r="F352" s="46">
        <v>-2852.81</v>
      </c>
      <c r="G352" s="46">
        <v>0</v>
      </c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</row>
    <row r="353" spans="1:18" ht="11.25">
      <c r="A353" s="40" t="s">
        <v>565</v>
      </c>
      <c r="B353" s="41" t="s">
        <v>566</v>
      </c>
      <c r="C353" s="42">
        <v>-4777</v>
      </c>
      <c r="D353" s="43">
        <v>0</v>
      </c>
      <c r="E353" s="42">
        <v>0</v>
      </c>
      <c r="F353" s="42">
        <v>-4777</v>
      </c>
      <c r="G353" s="42">
        <v>0</v>
      </c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</row>
    <row r="354" spans="1:18" ht="11.25">
      <c r="A354" s="40" t="s">
        <v>567</v>
      </c>
      <c r="B354" s="41" t="s">
        <v>568</v>
      </c>
      <c r="C354" s="42">
        <v>-67892.54</v>
      </c>
      <c r="D354" s="43">
        <v>0</v>
      </c>
      <c r="E354" s="42">
        <v>-3934.76</v>
      </c>
      <c r="F354" s="42">
        <v>-71827.3</v>
      </c>
      <c r="G354" s="42">
        <v>-3934.76</v>
      </c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</row>
    <row r="355" spans="1:18" ht="11.25">
      <c r="A355" s="40" t="s">
        <v>569</v>
      </c>
      <c r="B355" s="41" t="s">
        <v>570</v>
      </c>
      <c r="C355" s="42">
        <v>-13678.38</v>
      </c>
      <c r="D355" s="42">
        <v>0</v>
      </c>
      <c r="E355" s="42">
        <v>-2639.72</v>
      </c>
      <c r="F355" s="42">
        <v>-16318.1</v>
      </c>
      <c r="G355" s="42">
        <v>-2639.72</v>
      </c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</row>
    <row r="356" spans="1:18" ht="11.25">
      <c r="A356" s="40" t="s">
        <v>571</v>
      </c>
      <c r="B356" s="41" t="s">
        <v>572</v>
      </c>
      <c r="C356" s="42">
        <v>-100</v>
      </c>
      <c r="D356" s="43">
        <v>0</v>
      </c>
      <c r="E356" s="42">
        <v>0</v>
      </c>
      <c r="F356" s="42">
        <v>-100</v>
      </c>
      <c r="G356" s="42">
        <v>0</v>
      </c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</row>
    <row r="357" spans="1:18" ht="11.25">
      <c r="A357" s="40" t="s">
        <v>573</v>
      </c>
      <c r="B357" s="41" t="s">
        <v>574</v>
      </c>
      <c r="C357" s="42">
        <v>-22000</v>
      </c>
      <c r="D357" s="43">
        <v>0</v>
      </c>
      <c r="E357" s="42">
        <v>0</v>
      </c>
      <c r="F357" s="42">
        <v>-22000</v>
      </c>
      <c r="G357" s="42">
        <v>0</v>
      </c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</row>
    <row r="358" spans="1:18" ht="11.25">
      <c r="A358" s="40" t="s">
        <v>575</v>
      </c>
      <c r="B358" s="41" t="s">
        <v>576</v>
      </c>
      <c r="C358" s="42">
        <v>-3740</v>
      </c>
      <c r="D358" s="43">
        <v>0</v>
      </c>
      <c r="E358" s="42">
        <v>-1870</v>
      </c>
      <c r="F358" s="42">
        <v>-5610</v>
      </c>
      <c r="G358" s="42">
        <v>-1870</v>
      </c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</row>
    <row r="359" spans="1:18" ht="11.25">
      <c r="A359" s="40" t="s">
        <v>577</v>
      </c>
      <c r="B359" s="41" t="s">
        <v>578</v>
      </c>
      <c r="C359" s="42">
        <v>-2800</v>
      </c>
      <c r="D359" s="43">
        <v>0</v>
      </c>
      <c r="E359" s="42">
        <v>0</v>
      </c>
      <c r="F359" s="42">
        <v>-2800</v>
      </c>
      <c r="G359" s="42">
        <v>0</v>
      </c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</row>
    <row r="360" spans="1:18" ht="11.25">
      <c r="A360" s="40" t="s">
        <v>579</v>
      </c>
      <c r="B360" s="41" t="s">
        <v>580</v>
      </c>
      <c r="C360" s="42">
        <v>-3000</v>
      </c>
      <c r="D360" s="43">
        <v>0</v>
      </c>
      <c r="E360" s="42">
        <v>-500</v>
      </c>
      <c r="F360" s="42">
        <v>-3500</v>
      </c>
      <c r="G360" s="42">
        <v>-500</v>
      </c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</row>
    <row r="361" spans="1:18" ht="11.25">
      <c r="A361" s="40" t="s">
        <v>581</v>
      </c>
      <c r="B361" s="41" t="s">
        <v>582</v>
      </c>
      <c r="C361" s="42">
        <v>-8900</v>
      </c>
      <c r="D361" s="43">
        <v>0</v>
      </c>
      <c r="E361" s="42">
        <v>-1800</v>
      </c>
      <c r="F361" s="42">
        <v>-10700</v>
      </c>
      <c r="G361" s="42">
        <v>-1800</v>
      </c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</row>
    <row r="362" spans="1:18" ht="11.25">
      <c r="A362" s="40" t="s">
        <v>583</v>
      </c>
      <c r="B362" s="41" t="s">
        <v>584</v>
      </c>
      <c r="C362" s="42">
        <v>-500</v>
      </c>
      <c r="D362" s="43">
        <v>0</v>
      </c>
      <c r="E362" s="42">
        <v>0</v>
      </c>
      <c r="F362" s="42">
        <v>-500</v>
      </c>
      <c r="G362" s="42">
        <v>0</v>
      </c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</row>
    <row r="363" spans="1:18" ht="11.25">
      <c r="A363" s="40" t="s">
        <v>585</v>
      </c>
      <c r="B363" s="41" t="s">
        <v>586</v>
      </c>
      <c r="C363" s="42">
        <v>-14400</v>
      </c>
      <c r="D363" s="43">
        <v>0</v>
      </c>
      <c r="E363" s="42">
        <v>-800</v>
      </c>
      <c r="F363" s="42">
        <v>-15200</v>
      </c>
      <c r="G363" s="42">
        <v>-800</v>
      </c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</row>
    <row r="364" spans="1:18" ht="11.25">
      <c r="A364" s="40" t="s">
        <v>587</v>
      </c>
      <c r="B364" s="41" t="s">
        <v>588</v>
      </c>
      <c r="C364" s="42">
        <v>-800</v>
      </c>
      <c r="D364" s="43">
        <v>0</v>
      </c>
      <c r="E364" s="42">
        <v>0</v>
      </c>
      <c r="F364" s="42">
        <v>-800</v>
      </c>
      <c r="G364" s="42">
        <v>0</v>
      </c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</row>
    <row r="365" spans="1:18" ht="11.25">
      <c r="A365" s="40" t="s">
        <v>589</v>
      </c>
      <c r="B365" s="41" t="s">
        <v>590</v>
      </c>
      <c r="C365" s="42">
        <v>-3200</v>
      </c>
      <c r="D365" s="43">
        <v>0</v>
      </c>
      <c r="E365" s="42">
        <v>-1600</v>
      </c>
      <c r="F365" s="42">
        <v>-4800</v>
      </c>
      <c r="G365" s="42">
        <v>-1600</v>
      </c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</row>
    <row r="366" spans="1:18" ht="11.25">
      <c r="A366" s="40" t="s">
        <v>591</v>
      </c>
      <c r="B366" s="41" t="s">
        <v>592</v>
      </c>
      <c r="C366" s="42">
        <v>-83014.28</v>
      </c>
      <c r="D366" s="42">
        <v>70</v>
      </c>
      <c r="E366" s="42">
        <v>-2427.91</v>
      </c>
      <c r="F366" s="42">
        <v>-85372.19</v>
      </c>
      <c r="G366" s="42">
        <v>-2357.91</v>
      </c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</row>
    <row r="367" spans="1:18" ht="11.25">
      <c r="A367" s="44" t="s">
        <v>963</v>
      </c>
      <c r="B367" s="45" t="s">
        <v>964</v>
      </c>
      <c r="C367" s="46">
        <v>-228802.2</v>
      </c>
      <c r="D367" s="46">
        <v>70</v>
      </c>
      <c r="E367" s="46">
        <v>-15572.39</v>
      </c>
      <c r="F367" s="46">
        <v>-244304.59</v>
      </c>
      <c r="G367" s="46">
        <v>-15502.39</v>
      </c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</row>
    <row r="368" spans="1:18" ht="11.25">
      <c r="A368" s="44" t="s">
        <v>965</v>
      </c>
      <c r="B368" s="45" t="s">
        <v>966</v>
      </c>
      <c r="C368" s="46">
        <v>-248129.13</v>
      </c>
      <c r="D368" s="46">
        <v>70</v>
      </c>
      <c r="E368" s="46">
        <v>-18514.49</v>
      </c>
      <c r="F368" s="46">
        <v>-266573.62</v>
      </c>
      <c r="G368" s="46">
        <v>-18444.49</v>
      </c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</row>
    <row r="369" spans="1:18" ht="11.25">
      <c r="A369" s="40" t="s">
        <v>593</v>
      </c>
      <c r="B369" s="41" t="s">
        <v>594</v>
      </c>
      <c r="C369" s="42">
        <v>-13705</v>
      </c>
      <c r="D369" s="42">
        <v>0</v>
      </c>
      <c r="E369" s="42">
        <v>-3037.17</v>
      </c>
      <c r="F369" s="42">
        <v>-16742.17</v>
      </c>
      <c r="G369" s="42">
        <v>-3037.17</v>
      </c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</row>
    <row r="370" spans="1:18" ht="11.25">
      <c r="A370" s="44" t="s">
        <v>967</v>
      </c>
      <c r="B370" s="45" t="s">
        <v>968</v>
      </c>
      <c r="C370" s="46">
        <v>-13705</v>
      </c>
      <c r="D370" s="46">
        <v>0</v>
      </c>
      <c r="E370" s="46">
        <v>-3037.17</v>
      </c>
      <c r="F370" s="46">
        <v>-16742.17</v>
      </c>
      <c r="G370" s="46">
        <v>-3037.17</v>
      </c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</row>
    <row r="371" spans="1:18" ht="11.25">
      <c r="A371" s="40" t="s">
        <v>595</v>
      </c>
      <c r="B371" s="41" t="s">
        <v>596</v>
      </c>
      <c r="C371" s="42">
        <v>-14526.84</v>
      </c>
      <c r="D371" s="43">
        <v>0</v>
      </c>
      <c r="E371" s="42">
        <v>-4656.57</v>
      </c>
      <c r="F371" s="42">
        <v>-19183.41</v>
      </c>
      <c r="G371" s="42">
        <v>-4656.57</v>
      </c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</row>
    <row r="372" spans="1:18" ht="11.25">
      <c r="A372" s="40" t="s">
        <v>597</v>
      </c>
      <c r="B372" s="41" t="s">
        <v>598</v>
      </c>
      <c r="C372" s="42">
        <v>-11592</v>
      </c>
      <c r="D372" s="43">
        <v>0</v>
      </c>
      <c r="E372" s="42">
        <v>-6606.36</v>
      </c>
      <c r="F372" s="42">
        <v>-18198.36</v>
      </c>
      <c r="G372" s="42">
        <v>-6606.36</v>
      </c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</row>
    <row r="373" spans="1:18" ht="11.25">
      <c r="A373" s="40" t="s">
        <v>599</v>
      </c>
      <c r="B373" s="41" t="s">
        <v>600</v>
      </c>
      <c r="C373" s="42">
        <v>-75896.72</v>
      </c>
      <c r="D373" s="42">
        <v>0</v>
      </c>
      <c r="E373" s="42">
        <v>-16395.13</v>
      </c>
      <c r="F373" s="42">
        <v>-92291.85</v>
      </c>
      <c r="G373" s="42">
        <v>-16395.13</v>
      </c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</row>
    <row r="374" spans="1:18" ht="11.25">
      <c r="A374" s="44" t="s">
        <v>969</v>
      </c>
      <c r="B374" s="45" t="s">
        <v>970</v>
      </c>
      <c r="C374" s="46">
        <v>-102015.56</v>
      </c>
      <c r="D374" s="46">
        <v>0</v>
      </c>
      <c r="E374" s="46">
        <v>-27658.06</v>
      </c>
      <c r="F374" s="46">
        <v>-129673.62</v>
      </c>
      <c r="G374" s="46">
        <v>-27658.06</v>
      </c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</row>
    <row r="375" spans="1:18" ht="11.25">
      <c r="A375" s="44" t="s">
        <v>971</v>
      </c>
      <c r="B375" s="45" t="s">
        <v>972</v>
      </c>
      <c r="C375" s="46">
        <v>-115720.56</v>
      </c>
      <c r="D375" s="46">
        <v>0</v>
      </c>
      <c r="E375" s="46">
        <v>-30695.23</v>
      </c>
      <c r="F375" s="46">
        <v>-146415.79</v>
      </c>
      <c r="G375" s="46">
        <v>-30695.23</v>
      </c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</row>
    <row r="376" spans="1:18" ht="11.25">
      <c r="A376" s="44" t="s">
        <v>973</v>
      </c>
      <c r="B376" s="45" t="s">
        <v>974</v>
      </c>
      <c r="C376" s="46">
        <v>-6858086.69</v>
      </c>
      <c r="D376" s="46">
        <v>7940.03</v>
      </c>
      <c r="E376" s="46">
        <v>-780455.13</v>
      </c>
      <c r="F376" s="46">
        <v>-7630601.79</v>
      </c>
      <c r="G376" s="46">
        <v>-772515.1</v>
      </c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</row>
    <row r="377" spans="1:18" ht="11.25">
      <c r="A377" s="40" t="s">
        <v>601</v>
      </c>
      <c r="B377" s="41" t="s">
        <v>602</v>
      </c>
      <c r="C377" s="42">
        <v>-7772227.3</v>
      </c>
      <c r="D377" s="42">
        <v>0</v>
      </c>
      <c r="E377" s="42">
        <v>-2042555.53</v>
      </c>
      <c r="F377" s="42">
        <v>-9814782.83</v>
      </c>
      <c r="G377" s="42">
        <v>-2042555.53</v>
      </c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</row>
    <row r="378" spans="1:18" ht="11.25">
      <c r="A378" s="40" t="s">
        <v>603</v>
      </c>
      <c r="B378" s="41" t="s">
        <v>604</v>
      </c>
      <c r="C378" s="42">
        <v>-7113870.29</v>
      </c>
      <c r="D378" s="42">
        <v>0</v>
      </c>
      <c r="E378" s="42">
        <v>-1812713.75</v>
      </c>
      <c r="F378" s="42">
        <v>-8926584.04</v>
      </c>
      <c r="G378" s="42">
        <v>-1812713.75</v>
      </c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</row>
    <row r="379" spans="1:18" ht="11.25">
      <c r="A379" s="40" t="s">
        <v>605</v>
      </c>
      <c r="B379" s="41" t="s">
        <v>606</v>
      </c>
      <c r="C379" s="42">
        <v>-404492.73</v>
      </c>
      <c r="D379" s="42">
        <v>0</v>
      </c>
      <c r="E379" s="42">
        <v>-65979.85</v>
      </c>
      <c r="F379" s="42">
        <v>-470472.58</v>
      </c>
      <c r="G379" s="42">
        <v>-65979.85</v>
      </c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</row>
    <row r="380" spans="1:18" ht="11.25">
      <c r="A380" s="40" t="s">
        <v>607</v>
      </c>
      <c r="B380" s="41" t="s">
        <v>608</v>
      </c>
      <c r="C380" s="42">
        <v>-228205.83</v>
      </c>
      <c r="D380" s="42">
        <v>0</v>
      </c>
      <c r="E380" s="42">
        <v>-59194.68</v>
      </c>
      <c r="F380" s="42">
        <v>-287400.51</v>
      </c>
      <c r="G380" s="42">
        <v>-59194.68</v>
      </c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</row>
    <row r="381" spans="1:18" ht="11.25">
      <c r="A381" s="40" t="s">
        <v>609</v>
      </c>
      <c r="B381" s="41" t="s">
        <v>610</v>
      </c>
      <c r="C381" s="42">
        <v>-25038.15</v>
      </c>
      <c r="D381" s="42">
        <v>0</v>
      </c>
      <c r="E381" s="42">
        <v>-6245.59</v>
      </c>
      <c r="F381" s="42">
        <v>-31283.74</v>
      </c>
      <c r="G381" s="42">
        <v>-6245.59</v>
      </c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</row>
    <row r="382" spans="1:18" ht="11.25">
      <c r="A382" s="40" t="s">
        <v>611</v>
      </c>
      <c r="B382" s="41" t="s">
        <v>612</v>
      </c>
      <c r="C382" s="42">
        <v>-2102.46</v>
      </c>
      <c r="D382" s="42">
        <v>0</v>
      </c>
      <c r="E382" s="42">
        <v>-370.88</v>
      </c>
      <c r="F382" s="42">
        <v>-2473.34</v>
      </c>
      <c r="G382" s="42">
        <v>-370.88</v>
      </c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</row>
    <row r="383" spans="1:18" ht="11.25">
      <c r="A383" s="40" t="s">
        <v>613</v>
      </c>
      <c r="B383" s="41" t="s">
        <v>614</v>
      </c>
      <c r="C383" s="42">
        <v>-730048.37</v>
      </c>
      <c r="D383" s="42">
        <v>0</v>
      </c>
      <c r="E383" s="42">
        <v>-174626.79</v>
      </c>
      <c r="F383" s="42">
        <v>-904675.16</v>
      </c>
      <c r="G383" s="42">
        <v>-174626.79</v>
      </c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</row>
    <row r="384" spans="1:18" ht="11.25">
      <c r="A384" s="40" t="s">
        <v>615</v>
      </c>
      <c r="B384" s="41" t="s">
        <v>616</v>
      </c>
      <c r="C384" s="42">
        <v>-414864.52</v>
      </c>
      <c r="D384" s="42">
        <v>0</v>
      </c>
      <c r="E384" s="42">
        <v>-68259.8</v>
      </c>
      <c r="F384" s="42">
        <v>-483124.32</v>
      </c>
      <c r="G384" s="42">
        <v>-68259.8</v>
      </c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</row>
    <row r="385" spans="1:18" ht="11.25">
      <c r="A385" s="40" t="s">
        <v>617</v>
      </c>
      <c r="B385" s="41" t="s">
        <v>618</v>
      </c>
      <c r="C385" s="42">
        <v>-112719.76</v>
      </c>
      <c r="D385" s="43">
        <v>0</v>
      </c>
      <c r="E385" s="42">
        <v>-26995.1</v>
      </c>
      <c r="F385" s="42">
        <v>-139714.86</v>
      </c>
      <c r="G385" s="42">
        <v>-26995.1</v>
      </c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</row>
    <row r="386" spans="1:18" ht="11.25">
      <c r="A386" s="40" t="s">
        <v>619</v>
      </c>
      <c r="B386" s="41" t="s">
        <v>620</v>
      </c>
      <c r="C386" s="42">
        <v>-349</v>
      </c>
      <c r="D386" s="43">
        <v>0</v>
      </c>
      <c r="E386" s="42">
        <v>-806448</v>
      </c>
      <c r="F386" s="42">
        <v>-806797</v>
      </c>
      <c r="G386" s="42">
        <v>-806448</v>
      </c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</row>
    <row r="387" spans="1:18" ht="11.25">
      <c r="A387" s="44" t="s">
        <v>975</v>
      </c>
      <c r="B387" s="45" t="s">
        <v>802</v>
      </c>
      <c r="C387" s="46">
        <v>-16803918.41</v>
      </c>
      <c r="D387" s="46">
        <v>0</v>
      </c>
      <c r="E387" s="46">
        <v>-5063389.97</v>
      </c>
      <c r="F387" s="46">
        <v>-21867308.38</v>
      </c>
      <c r="G387" s="46">
        <v>-5063389.97</v>
      </c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</row>
    <row r="388" spans="1:18" ht="11.25">
      <c r="A388" s="40" t="s">
        <v>621</v>
      </c>
      <c r="B388" s="41" t="s">
        <v>622</v>
      </c>
      <c r="C388" s="42">
        <v>-8577372</v>
      </c>
      <c r="D388" s="43">
        <v>0</v>
      </c>
      <c r="E388" s="42">
        <v>-2144343</v>
      </c>
      <c r="F388" s="42">
        <v>-10721715</v>
      </c>
      <c r="G388" s="42">
        <v>-2144343</v>
      </c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</row>
    <row r="389" spans="1:18" ht="11.25">
      <c r="A389" s="40" t="s">
        <v>623</v>
      </c>
      <c r="B389" s="41" t="s">
        <v>624</v>
      </c>
      <c r="C389" s="42">
        <v>-4077588</v>
      </c>
      <c r="D389" s="42">
        <v>0</v>
      </c>
      <c r="E389" s="42">
        <v>-1019397</v>
      </c>
      <c r="F389" s="42">
        <v>-5096985</v>
      </c>
      <c r="G389" s="42">
        <v>-1019397</v>
      </c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</row>
    <row r="390" spans="1:18" ht="11.25">
      <c r="A390" s="44" t="s">
        <v>976</v>
      </c>
      <c r="B390" s="45" t="s">
        <v>791</v>
      </c>
      <c r="C390" s="46">
        <v>-12654960</v>
      </c>
      <c r="D390" s="46">
        <v>0</v>
      </c>
      <c r="E390" s="46">
        <v>-3163740</v>
      </c>
      <c r="F390" s="46">
        <v>-15818700</v>
      </c>
      <c r="G390" s="46">
        <v>-3163740</v>
      </c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</row>
    <row r="391" spans="1:18" ht="11.25">
      <c r="A391" s="40" t="s">
        <v>625</v>
      </c>
      <c r="B391" s="41" t="s">
        <v>626</v>
      </c>
      <c r="C391" s="42">
        <v>-126565.64</v>
      </c>
      <c r="D391" s="42">
        <v>0</v>
      </c>
      <c r="E391" s="42">
        <v>-273947.2</v>
      </c>
      <c r="F391" s="42">
        <v>-400512.84</v>
      </c>
      <c r="G391" s="42">
        <v>-273947.2</v>
      </c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</row>
    <row r="392" spans="1:18" ht="11.25">
      <c r="A392" s="40" t="s">
        <v>627</v>
      </c>
      <c r="B392" s="41" t="s">
        <v>628</v>
      </c>
      <c r="C392" s="42">
        <v>-72980</v>
      </c>
      <c r="D392" s="42">
        <v>0</v>
      </c>
      <c r="E392" s="42">
        <v>-190925</v>
      </c>
      <c r="F392" s="42">
        <v>-263905</v>
      </c>
      <c r="G392" s="42">
        <v>-190925</v>
      </c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</row>
    <row r="393" spans="1:18" ht="11.25">
      <c r="A393" s="40" t="s">
        <v>631</v>
      </c>
      <c r="B393" s="41" t="s">
        <v>632</v>
      </c>
      <c r="C393" s="42">
        <v>-838070.55</v>
      </c>
      <c r="D393" s="42">
        <v>0</v>
      </c>
      <c r="E393" s="42">
        <v>-1730750</v>
      </c>
      <c r="F393" s="42">
        <v>-2568820.55</v>
      </c>
      <c r="G393" s="42">
        <v>-1730750</v>
      </c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</row>
    <row r="394" spans="1:18" ht="11.25">
      <c r="A394" s="44" t="s">
        <v>977</v>
      </c>
      <c r="B394" s="45" t="s">
        <v>803</v>
      </c>
      <c r="C394" s="46">
        <v>-1037616.19</v>
      </c>
      <c r="D394" s="46">
        <v>0</v>
      </c>
      <c r="E394" s="46">
        <v>-2195622.2</v>
      </c>
      <c r="F394" s="46">
        <v>-3233238.39</v>
      </c>
      <c r="G394" s="46">
        <v>-2195622.2</v>
      </c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</row>
    <row r="395" spans="1:18" ht="11.25">
      <c r="A395" s="44" t="s">
        <v>978</v>
      </c>
      <c r="B395" s="45" t="s">
        <v>979</v>
      </c>
      <c r="C395" s="46">
        <v>-30496494.6</v>
      </c>
      <c r="D395" s="46">
        <v>0</v>
      </c>
      <c r="E395" s="46">
        <v>-10422752.17</v>
      </c>
      <c r="F395" s="46">
        <v>-40919246.77</v>
      </c>
      <c r="G395" s="46">
        <v>-10422752.17</v>
      </c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</row>
    <row r="396" spans="1:18" ht="11.25">
      <c r="A396" s="44" t="s">
        <v>980</v>
      </c>
      <c r="B396" s="45" t="s">
        <v>981</v>
      </c>
      <c r="C396" s="46">
        <v>-30496494.6</v>
      </c>
      <c r="D396" s="46">
        <v>0</v>
      </c>
      <c r="E396" s="46">
        <v>-10422752.17</v>
      </c>
      <c r="F396" s="46">
        <v>-40919246.77</v>
      </c>
      <c r="G396" s="46">
        <v>-10422752.17</v>
      </c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</row>
    <row r="397" spans="1:18" ht="11.25">
      <c r="A397" s="44" t="s">
        <v>982</v>
      </c>
      <c r="B397" s="45" t="s">
        <v>983</v>
      </c>
      <c r="C397" s="46">
        <v>-37354581.29</v>
      </c>
      <c r="D397" s="46">
        <v>7940.03</v>
      </c>
      <c r="E397" s="46">
        <v>-11203207.3</v>
      </c>
      <c r="F397" s="46">
        <v>-48549848.56</v>
      </c>
      <c r="G397" s="46">
        <v>-11195267.27</v>
      </c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</row>
    <row r="398" spans="1:18" ht="11.25">
      <c r="A398" s="40" t="s">
        <v>633</v>
      </c>
      <c r="B398" s="41" t="s">
        <v>634</v>
      </c>
      <c r="C398" s="42">
        <v>809656.96</v>
      </c>
      <c r="D398" s="42">
        <v>202414.24</v>
      </c>
      <c r="E398" s="43">
        <v>0</v>
      </c>
      <c r="F398" s="42">
        <v>1012071.2</v>
      </c>
      <c r="G398" s="42">
        <v>202414.24</v>
      </c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</row>
    <row r="399" spans="1:18" ht="11.25">
      <c r="A399" s="40" t="s">
        <v>635</v>
      </c>
      <c r="B399" s="41" t="s">
        <v>636</v>
      </c>
      <c r="C399" s="42">
        <v>6011619.81</v>
      </c>
      <c r="D399" s="42">
        <v>1509220.2</v>
      </c>
      <c r="E399" s="43">
        <v>0</v>
      </c>
      <c r="F399" s="42">
        <v>7520840.01</v>
      </c>
      <c r="G399" s="42">
        <v>1509220.2</v>
      </c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</row>
    <row r="400" spans="1:18" ht="11.25">
      <c r="A400" s="44" t="s">
        <v>984</v>
      </c>
      <c r="B400" s="45" t="s">
        <v>985</v>
      </c>
      <c r="C400" s="46">
        <v>6821276.77</v>
      </c>
      <c r="D400" s="46">
        <v>1711634.44</v>
      </c>
      <c r="E400" s="47">
        <v>0</v>
      </c>
      <c r="F400" s="46">
        <v>8532911.21</v>
      </c>
      <c r="G400" s="46">
        <v>1711634.44</v>
      </c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</row>
    <row r="401" spans="1:18" ht="11.25">
      <c r="A401" s="40" t="s">
        <v>637</v>
      </c>
      <c r="B401" s="41" t="s">
        <v>638</v>
      </c>
      <c r="C401" s="42">
        <v>18251.23</v>
      </c>
      <c r="D401" s="42">
        <v>0</v>
      </c>
      <c r="E401" s="43">
        <v>0</v>
      </c>
      <c r="F401" s="42">
        <v>18251.23</v>
      </c>
      <c r="G401" s="42">
        <v>0</v>
      </c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</row>
    <row r="402" spans="1:18" ht="11.25">
      <c r="A402" s="40" t="s">
        <v>639</v>
      </c>
      <c r="B402" s="41" t="s">
        <v>640</v>
      </c>
      <c r="C402" s="42">
        <v>171655.76</v>
      </c>
      <c r="D402" s="42">
        <v>99418.36</v>
      </c>
      <c r="E402" s="42">
        <v>-16457.68</v>
      </c>
      <c r="F402" s="42">
        <v>254616.44</v>
      </c>
      <c r="G402" s="42">
        <v>82960.68</v>
      </c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</row>
    <row r="403" spans="1:18" ht="11.25">
      <c r="A403" s="40" t="s">
        <v>641</v>
      </c>
      <c r="B403" s="41" t="s">
        <v>642</v>
      </c>
      <c r="C403" s="42">
        <v>92241.04</v>
      </c>
      <c r="D403" s="42">
        <v>44007.24</v>
      </c>
      <c r="E403" s="42">
        <v>0</v>
      </c>
      <c r="F403" s="42">
        <v>136248.28</v>
      </c>
      <c r="G403" s="42">
        <v>44007.24</v>
      </c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</row>
    <row r="404" spans="1:18" ht="11.25">
      <c r="A404" s="44" t="s">
        <v>986</v>
      </c>
      <c r="B404" s="45" t="s">
        <v>987</v>
      </c>
      <c r="C404" s="46">
        <v>282148.03</v>
      </c>
      <c r="D404" s="46">
        <v>143425.6</v>
      </c>
      <c r="E404" s="46">
        <v>-16457.68</v>
      </c>
      <c r="F404" s="46">
        <v>409115.95</v>
      </c>
      <c r="G404" s="46">
        <v>126967.92</v>
      </c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</row>
    <row r="405" spans="1:18" ht="11.25">
      <c r="A405" s="40" t="s">
        <v>643</v>
      </c>
      <c r="B405" s="41" t="s">
        <v>644</v>
      </c>
      <c r="C405" s="42">
        <v>68450.9</v>
      </c>
      <c r="D405" s="42">
        <v>20078.48</v>
      </c>
      <c r="E405" s="42">
        <v>0</v>
      </c>
      <c r="F405" s="42">
        <v>88529.38</v>
      </c>
      <c r="G405" s="42">
        <v>20078.48</v>
      </c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</row>
    <row r="406" spans="1:18" ht="11.25">
      <c r="A406" s="40" t="s">
        <v>645</v>
      </c>
      <c r="B406" s="41" t="s">
        <v>646</v>
      </c>
      <c r="C406" s="42">
        <v>12746.46</v>
      </c>
      <c r="D406" s="42">
        <v>2379.25</v>
      </c>
      <c r="E406" s="43">
        <v>0</v>
      </c>
      <c r="F406" s="42">
        <v>15125.71</v>
      </c>
      <c r="G406" s="42">
        <v>2379.25</v>
      </c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</row>
    <row r="407" spans="1:18" ht="11.25">
      <c r="A407" s="40" t="s">
        <v>647</v>
      </c>
      <c r="B407" s="41" t="s">
        <v>648</v>
      </c>
      <c r="C407" s="42">
        <v>79386.2</v>
      </c>
      <c r="D407" s="42">
        <v>9056.95</v>
      </c>
      <c r="E407" s="42">
        <v>0</v>
      </c>
      <c r="F407" s="42">
        <v>88443.15</v>
      </c>
      <c r="G407" s="42">
        <v>9056.95</v>
      </c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</row>
    <row r="408" spans="1:18" ht="11.25">
      <c r="A408" s="44" t="s">
        <v>988</v>
      </c>
      <c r="B408" s="45" t="s">
        <v>989</v>
      </c>
      <c r="C408" s="46">
        <v>160583.56</v>
      </c>
      <c r="D408" s="46">
        <v>31514.68</v>
      </c>
      <c r="E408" s="46">
        <v>0</v>
      </c>
      <c r="F408" s="46">
        <v>192098.24</v>
      </c>
      <c r="G408" s="46">
        <v>31514.68</v>
      </c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</row>
    <row r="409" spans="1:18" ht="11.25">
      <c r="A409" s="40" t="s">
        <v>649</v>
      </c>
      <c r="B409" s="41" t="s">
        <v>650</v>
      </c>
      <c r="C409" s="42">
        <v>2602291.56</v>
      </c>
      <c r="D409" s="42">
        <v>605215.22</v>
      </c>
      <c r="E409" s="43">
        <v>0</v>
      </c>
      <c r="F409" s="42">
        <v>3207506.78</v>
      </c>
      <c r="G409" s="42">
        <v>605215.22</v>
      </c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</row>
    <row r="410" spans="1:18" ht="11.25">
      <c r="A410" s="40" t="s">
        <v>651</v>
      </c>
      <c r="B410" s="41" t="s">
        <v>652</v>
      </c>
      <c r="C410" s="42">
        <v>21309.98</v>
      </c>
      <c r="D410" s="42">
        <v>0</v>
      </c>
      <c r="E410" s="43">
        <v>0</v>
      </c>
      <c r="F410" s="42">
        <v>21309.98</v>
      </c>
      <c r="G410" s="42">
        <v>0</v>
      </c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</row>
    <row r="411" spans="1:18" ht="11.25">
      <c r="A411" s="44" t="s">
        <v>990</v>
      </c>
      <c r="B411" s="45" t="s">
        <v>991</v>
      </c>
      <c r="C411" s="46">
        <v>2623601.54</v>
      </c>
      <c r="D411" s="46">
        <v>605215.22</v>
      </c>
      <c r="E411" s="47">
        <v>0</v>
      </c>
      <c r="F411" s="46">
        <v>3228816.76</v>
      </c>
      <c r="G411" s="46">
        <v>605215.22</v>
      </c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</row>
    <row r="412" spans="1:18" ht="11.25">
      <c r="A412" s="40" t="s">
        <v>653</v>
      </c>
      <c r="B412" s="41" t="s">
        <v>654</v>
      </c>
      <c r="C412" s="42">
        <v>0</v>
      </c>
      <c r="D412" s="42">
        <v>37901.88</v>
      </c>
      <c r="E412" s="43">
        <v>0</v>
      </c>
      <c r="F412" s="42">
        <v>37901.88</v>
      </c>
      <c r="G412" s="42">
        <v>37901.88</v>
      </c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</row>
    <row r="413" spans="1:18" ht="11.25">
      <c r="A413" s="40" t="s">
        <v>655</v>
      </c>
      <c r="B413" s="41" t="s">
        <v>656</v>
      </c>
      <c r="C413" s="42">
        <v>995671.05</v>
      </c>
      <c r="D413" s="42">
        <v>56516.47</v>
      </c>
      <c r="E413" s="42">
        <v>0</v>
      </c>
      <c r="F413" s="42">
        <v>1052187.52</v>
      </c>
      <c r="G413" s="42">
        <v>56516.47</v>
      </c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</row>
    <row r="414" spans="1:18" ht="11.25">
      <c r="A414" s="40" t="s">
        <v>657</v>
      </c>
      <c r="B414" s="41" t="s">
        <v>658</v>
      </c>
      <c r="C414" s="42">
        <v>2520779.11</v>
      </c>
      <c r="D414" s="42">
        <v>634289.23</v>
      </c>
      <c r="E414" s="43">
        <v>0</v>
      </c>
      <c r="F414" s="42">
        <v>3155068.34</v>
      </c>
      <c r="G414" s="42">
        <v>634289.23</v>
      </c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</row>
    <row r="415" spans="1:18" ht="11.25">
      <c r="A415" s="44" t="s">
        <v>992</v>
      </c>
      <c r="B415" s="45" t="s">
        <v>993</v>
      </c>
      <c r="C415" s="46">
        <v>3516450.16</v>
      </c>
      <c r="D415" s="46">
        <v>728707.58</v>
      </c>
      <c r="E415" s="46">
        <v>0</v>
      </c>
      <c r="F415" s="46">
        <v>4245157.74</v>
      </c>
      <c r="G415" s="46">
        <v>728707.58</v>
      </c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</row>
    <row r="416" spans="1:18" ht="11.25">
      <c r="A416" s="44" t="s">
        <v>994</v>
      </c>
      <c r="B416" s="45" t="s">
        <v>995</v>
      </c>
      <c r="C416" s="46">
        <v>13404060.06</v>
      </c>
      <c r="D416" s="46">
        <v>3220497.52</v>
      </c>
      <c r="E416" s="46">
        <v>-16457.68</v>
      </c>
      <c r="F416" s="46">
        <v>16608099.9</v>
      </c>
      <c r="G416" s="46">
        <v>3204039.84</v>
      </c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</row>
    <row r="417" spans="1:18" ht="11.25">
      <c r="A417" s="40" t="s">
        <v>659</v>
      </c>
      <c r="B417" s="41" t="s">
        <v>660</v>
      </c>
      <c r="C417" s="42">
        <v>67406.77</v>
      </c>
      <c r="D417" s="42">
        <v>20002.04</v>
      </c>
      <c r="E417" s="42">
        <v>-41.22</v>
      </c>
      <c r="F417" s="42">
        <v>87367.59</v>
      </c>
      <c r="G417" s="42">
        <v>19960.82</v>
      </c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</row>
    <row r="418" spans="1:18" ht="11.25">
      <c r="A418" s="40" t="s">
        <v>661</v>
      </c>
      <c r="B418" s="41" t="s">
        <v>662</v>
      </c>
      <c r="C418" s="42">
        <v>10347</v>
      </c>
      <c r="D418" s="42">
        <v>0</v>
      </c>
      <c r="E418" s="43">
        <v>0</v>
      </c>
      <c r="F418" s="42">
        <v>10347</v>
      </c>
      <c r="G418" s="42">
        <v>0</v>
      </c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</row>
    <row r="419" spans="1:18" ht="11.25">
      <c r="A419" s="40" t="s">
        <v>663</v>
      </c>
      <c r="B419" s="41" t="s">
        <v>664</v>
      </c>
      <c r="C419" s="42">
        <v>567</v>
      </c>
      <c r="D419" s="42">
        <v>273.84</v>
      </c>
      <c r="E419" s="43">
        <v>0</v>
      </c>
      <c r="F419" s="42">
        <v>840.84</v>
      </c>
      <c r="G419" s="42">
        <v>273.84</v>
      </c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</row>
    <row r="420" spans="1:18" ht="11.25">
      <c r="A420" s="40" t="s">
        <v>665</v>
      </c>
      <c r="B420" s="41" t="s">
        <v>666</v>
      </c>
      <c r="C420" s="42">
        <v>50372.72</v>
      </c>
      <c r="D420" s="42">
        <v>13491.01</v>
      </c>
      <c r="E420" s="43">
        <v>0</v>
      </c>
      <c r="F420" s="42">
        <v>63863.73</v>
      </c>
      <c r="G420" s="42">
        <v>13491.01</v>
      </c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</row>
    <row r="421" spans="1:18" ht="11.25">
      <c r="A421" s="40" t="s">
        <v>667</v>
      </c>
      <c r="B421" s="41" t="s">
        <v>668</v>
      </c>
      <c r="C421" s="42">
        <v>700</v>
      </c>
      <c r="D421" s="42">
        <v>0</v>
      </c>
      <c r="E421" s="43">
        <v>0</v>
      </c>
      <c r="F421" s="42">
        <v>700</v>
      </c>
      <c r="G421" s="42">
        <v>0</v>
      </c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</row>
    <row r="422" spans="1:18" ht="11.25">
      <c r="A422" s="40" t="s">
        <v>669</v>
      </c>
      <c r="B422" s="41" t="s">
        <v>670</v>
      </c>
      <c r="C422" s="42">
        <v>40879.43</v>
      </c>
      <c r="D422" s="42">
        <v>560</v>
      </c>
      <c r="E422" s="43">
        <v>0</v>
      </c>
      <c r="F422" s="42">
        <v>41439.43</v>
      </c>
      <c r="G422" s="42">
        <v>560</v>
      </c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</row>
    <row r="423" spans="1:18" ht="11.25">
      <c r="A423" s="40" t="s">
        <v>671</v>
      </c>
      <c r="B423" s="41" t="s">
        <v>672</v>
      </c>
      <c r="C423" s="42">
        <v>8154.8</v>
      </c>
      <c r="D423" s="42">
        <v>0</v>
      </c>
      <c r="E423" s="43">
        <v>0</v>
      </c>
      <c r="F423" s="42">
        <v>8154.8</v>
      </c>
      <c r="G423" s="42">
        <v>0</v>
      </c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</row>
    <row r="424" spans="1:18" ht="11.25">
      <c r="A424" s="44" t="s">
        <v>996</v>
      </c>
      <c r="B424" s="45" t="s">
        <v>997</v>
      </c>
      <c r="C424" s="46">
        <v>178427.72</v>
      </c>
      <c r="D424" s="46">
        <v>34326.89</v>
      </c>
      <c r="E424" s="46">
        <v>-41.22</v>
      </c>
      <c r="F424" s="46">
        <v>212713.39</v>
      </c>
      <c r="G424" s="46">
        <v>34285.67</v>
      </c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</row>
    <row r="425" spans="1:18" ht="11.25">
      <c r="A425" s="40" t="s">
        <v>673</v>
      </c>
      <c r="B425" s="41" t="s">
        <v>674</v>
      </c>
      <c r="C425" s="42">
        <v>36900.53</v>
      </c>
      <c r="D425" s="42">
        <v>11520.89</v>
      </c>
      <c r="E425" s="42">
        <v>-4274.82</v>
      </c>
      <c r="F425" s="42">
        <v>44146.6</v>
      </c>
      <c r="G425" s="42">
        <v>7246.07</v>
      </c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</row>
    <row r="426" spans="1:18" ht="11.25">
      <c r="A426" s="40" t="s">
        <v>675</v>
      </c>
      <c r="B426" s="41" t="s">
        <v>676</v>
      </c>
      <c r="C426" s="42">
        <v>77</v>
      </c>
      <c r="D426" s="42">
        <v>58.95</v>
      </c>
      <c r="E426" s="42">
        <v>-58.95</v>
      </c>
      <c r="F426" s="42">
        <v>77</v>
      </c>
      <c r="G426" s="42">
        <v>0</v>
      </c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</row>
    <row r="427" spans="1:18" ht="11.25">
      <c r="A427" s="44" t="s">
        <v>998</v>
      </c>
      <c r="B427" s="45" t="s">
        <v>999</v>
      </c>
      <c r="C427" s="46">
        <v>36977.53</v>
      </c>
      <c r="D427" s="46">
        <v>11579.84</v>
      </c>
      <c r="E427" s="46">
        <v>-4333.77</v>
      </c>
      <c r="F427" s="46">
        <v>44223.6</v>
      </c>
      <c r="G427" s="46">
        <v>7246.07</v>
      </c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</row>
    <row r="428" spans="1:18" ht="11.25">
      <c r="A428" s="40" t="s">
        <v>677</v>
      </c>
      <c r="B428" s="41" t="s">
        <v>678</v>
      </c>
      <c r="C428" s="42">
        <v>12319.93</v>
      </c>
      <c r="D428" s="42">
        <v>5220</v>
      </c>
      <c r="E428" s="43">
        <v>0</v>
      </c>
      <c r="F428" s="42">
        <v>17539.93</v>
      </c>
      <c r="G428" s="42">
        <v>5220</v>
      </c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</row>
    <row r="429" spans="1:18" ht="11.25">
      <c r="A429" s="40" t="s">
        <v>679</v>
      </c>
      <c r="B429" s="41" t="s">
        <v>680</v>
      </c>
      <c r="C429" s="42">
        <v>18407.22</v>
      </c>
      <c r="D429" s="42">
        <v>0</v>
      </c>
      <c r="E429" s="43">
        <v>0</v>
      </c>
      <c r="F429" s="42">
        <v>18407.22</v>
      </c>
      <c r="G429" s="42">
        <v>0</v>
      </c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</row>
    <row r="430" spans="1:18" ht="11.25">
      <c r="A430" s="40" t="s">
        <v>681</v>
      </c>
      <c r="B430" s="41" t="s">
        <v>682</v>
      </c>
      <c r="C430" s="42">
        <v>2835.2</v>
      </c>
      <c r="D430" s="42">
        <v>450</v>
      </c>
      <c r="E430" s="43">
        <v>0</v>
      </c>
      <c r="F430" s="42">
        <v>3285.2</v>
      </c>
      <c r="G430" s="42">
        <v>450</v>
      </c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</row>
    <row r="431" spans="1:18" ht="11.25">
      <c r="A431" s="40" t="s">
        <v>683</v>
      </c>
      <c r="B431" s="41" t="s">
        <v>684</v>
      </c>
      <c r="C431" s="42">
        <v>63525.06</v>
      </c>
      <c r="D431" s="42">
        <v>54866.67</v>
      </c>
      <c r="E431" s="43">
        <v>0</v>
      </c>
      <c r="F431" s="42">
        <v>118391.73</v>
      </c>
      <c r="G431" s="42">
        <v>54866.67</v>
      </c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</row>
    <row r="432" spans="1:18" ht="11.25">
      <c r="A432" s="40" t="s">
        <v>685</v>
      </c>
      <c r="B432" s="41" t="s">
        <v>686</v>
      </c>
      <c r="C432" s="42">
        <v>26033.3</v>
      </c>
      <c r="D432" s="42">
        <v>0</v>
      </c>
      <c r="E432" s="43">
        <v>0</v>
      </c>
      <c r="F432" s="42">
        <v>26033.3</v>
      </c>
      <c r="G432" s="42">
        <v>0</v>
      </c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</row>
    <row r="433" spans="1:18" ht="11.25">
      <c r="A433" s="40" t="s">
        <v>687</v>
      </c>
      <c r="B433" s="41" t="s">
        <v>688</v>
      </c>
      <c r="C433" s="42">
        <v>5362.17</v>
      </c>
      <c r="D433" s="42">
        <v>232</v>
      </c>
      <c r="E433" s="43">
        <v>0</v>
      </c>
      <c r="F433" s="42">
        <v>5594.17</v>
      </c>
      <c r="G433" s="42">
        <v>232</v>
      </c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</row>
    <row r="434" spans="1:18" ht="11.25">
      <c r="A434" s="40" t="s">
        <v>689</v>
      </c>
      <c r="B434" s="41" t="s">
        <v>690</v>
      </c>
      <c r="C434" s="42">
        <v>325038.7</v>
      </c>
      <c r="D434" s="42">
        <v>67007.49</v>
      </c>
      <c r="E434" s="42">
        <v>0</v>
      </c>
      <c r="F434" s="42">
        <v>392046.19</v>
      </c>
      <c r="G434" s="42">
        <v>67007.49</v>
      </c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</row>
    <row r="435" spans="1:18" ht="11.25">
      <c r="A435" s="44" t="s">
        <v>1000</v>
      </c>
      <c r="B435" s="45" t="s">
        <v>1001</v>
      </c>
      <c r="C435" s="46">
        <v>453521.58</v>
      </c>
      <c r="D435" s="46">
        <v>127776.16</v>
      </c>
      <c r="E435" s="46">
        <v>0</v>
      </c>
      <c r="F435" s="46">
        <v>581297.74</v>
      </c>
      <c r="G435" s="46">
        <v>127776.16</v>
      </c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</row>
    <row r="436" spans="1:18" ht="11.25">
      <c r="A436" s="40" t="s">
        <v>691</v>
      </c>
      <c r="B436" s="41" t="s">
        <v>692</v>
      </c>
      <c r="C436" s="42">
        <v>26790.2</v>
      </c>
      <c r="D436" s="42">
        <v>9280</v>
      </c>
      <c r="E436" s="43">
        <v>0</v>
      </c>
      <c r="F436" s="42">
        <v>36070.2</v>
      </c>
      <c r="G436" s="42">
        <v>9280</v>
      </c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</row>
    <row r="437" spans="1:18" ht="11.25">
      <c r="A437" s="40" t="s">
        <v>693</v>
      </c>
      <c r="B437" s="41" t="s">
        <v>694</v>
      </c>
      <c r="C437" s="42">
        <v>24306</v>
      </c>
      <c r="D437" s="42">
        <v>9628</v>
      </c>
      <c r="E437" s="43">
        <v>0</v>
      </c>
      <c r="F437" s="42">
        <v>33934</v>
      </c>
      <c r="G437" s="42">
        <v>9628</v>
      </c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</row>
    <row r="438" spans="1:18" ht="11.25">
      <c r="A438" s="40" t="s">
        <v>695</v>
      </c>
      <c r="B438" s="41" t="s">
        <v>825</v>
      </c>
      <c r="C438" s="42">
        <v>3648.2</v>
      </c>
      <c r="D438" s="42">
        <v>0</v>
      </c>
      <c r="E438" s="43">
        <v>0</v>
      </c>
      <c r="F438" s="42">
        <v>3648.2</v>
      </c>
      <c r="G438" s="42">
        <v>0</v>
      </c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</row>
    <row r="439" spans="1:18" ht="11.25">
      <c r="A439" s="40" t="s">
        <v>696</v>
      </c>
      <c r="B439" s="41" t="s">
        <v>697</v>
      </c>
      <c r="C439" s="42">
        <v>2510</v>
      </c>
      <c r="D439" s="42">
        <v>150000</v>
      </c>
      <c r="E439" s="42">
        <v>0</v>
      </c>
      <c r="F439" s="42">
        <v>152510</v>
      </c>
      <c r="G439" s="42">
        <v>150000</v>
      </c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</row>
    <row r="440" spans="1:18" ht="11.25">
      <c r="A440" s="44" t="s">
        <v>1002</v>
      </c>
      <c r="B440" s="45" t="s">
        <v>1003</v>
      </c>
      <c r="C440" s="46">
        <v>57254.4</v>
      </c>
      <c r="D440" s="46">
        <v>168908</v>
      </c>
      <c r="E440" s="46">
        <v>0</v>
      </c>
      <c r="F440" s="46">
        <v>226162.4</v>
      </c>
      <c r="G440" s="46">
        <v>168908</v>
      </c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</row>
    <row r="441" spans="1:18" ht="11.25">
      <c r="A441" s="40" t="s">
        <v>698</v>
      </c>
      <c r="B441" s="41" t="s">
        <v>699</v>
      </c>
      <c r="C441" s="42">
        <v>343190.52</v>
      </c>
      <c r="D441" s="42">
        <v>119134.02</v>
      </c>
      <c r="E441" s="43">
        <v>0</v>
      </c>
      <c r="F441" s="42">
        <v>462324.54</v>
      </c>
      <c r="G441" s="42">
        <v>119134.02</v>
      </c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</row>
    <row r="442" spans="1:18" ht="11.25">
      <c r="A442" s="40" t="s">
        <v>700</v>
      </c>
      <c r="B442" s="41" t="s">
        <v>701</v>
      </c>
      <c r="C442" s="42">
        <v>1230230.93</v>
      </c>
      <c r="D442" s="42">
        <v>384348.38</v>
      </c>
      <c r="E442" s="42">
        <v>-300</v>
      </c>
      <c r="F442" s="42">
        <v>1614279.31</v>
      </c>
      <c r="G442" s="42">
        <v>384048.38</v>
      </c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</row>
    <row r="443" spans="1:18" ht="11.25">
      <c r="A443" s="44" t="s">
        <v>1004</v>
      </c>
      <c r="B443" s="45" t="s">
        <v>1005</v>
      </c>
      <c r="C443" s="46">
        <v>1573421.45</v>
      </c>
      <c r="D443" s="46">
        <v>503482.4</v>
      </c>
      <c r="E443" s="46">
        <v>-300</v>
      </c>
      <c r="F443" s="46">
        <v>2076603.85</v>
      </c>
      <c r="G443" s="46">
        <v>503182.4</v>
      </c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</row>
    <row r="444" spans="1:18" ht="11.25">
      <c r="A444" s="40" t="s">
        <v>702</v>
      </c>
      <c r="B444" s="41" t="s">
        <v>703</v>
      </c>
      <c r="C444" s="42">
        <v>54986</v>
      </c>
      <c r="D444" s="42">
        <v>23664</v>
      </c>
      <c r="E444" s="42">
        <v>0</v>
      </c>
      <c r="F444" s="42">
        <v>78650</v>
      </c>
      <c r="G444" s="42">
        <v>23664</v>
      </c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</row>
    <row r="445" spans="1:18" ht="11.25">
      <c r="A445" s="40" t="s">
        <v>704</v>
      </c>
      <c r="B445" s="41" t="s">
        <v>705</v>
      </c>
      <c r="C445" s="42">
        <v>1853.41</v>
      </c>
      <c r="D445" s="42">
        <v>0</v>
      </c>
      <c r="E445" s="43">
        <v>0</v>
      </c>
      <c r="F445" s="42">
        <v>1853.41</v>
      </c>
      <c r="G445" s="42">
        <v>0</v>
      </c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</row>
    <row r="446" spans="1:18" ht="11.25">
      <c r="A446" s="44" t="s">
        <v>1006</v>
      </c>
      <c r="B446" s="45" t="s">
        <v>1007</v>
      </c>
      <c r="C446" s="46">
        <v>56839.41</v>
      </c>
      <c r="D446" s="46">
        <v>23664</v>
      </c>
      <c r="E446" s="46">
        <v>0</v>
      </c>
      <c r="F446" s="46">
        <v>80503.41</v>
      </c>
      <c r="G446" s="46">
        <v>23664</v>
      </c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</row>
    <row r="447" spans="1:18" ht="11.25">
      <c r="A447" s="40" t="s">
        <v>706</v>
      </c>
      <c r="B447" s="41" t="s">
        <v>707</v>
      </c>
      <c r="C447" s="42">
        <v>22403.75</v>
      </c>
      <c r="D447" s="42">
        <v>196.5</v>
      </c>
      <c r="E447" s="42">
        <v>0</v>
      </c>
      <c r="F447" s="42">
        <v>22600.25</v>
      </c>
      <c r="G447" s="42">
        <v>196.5</v>
      </c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</row>
    <row r="448" spans="1:18" ht="11.25">
      <c r="A448" s="40" t="s">
        <v>708</v>
      </c>
      <c r="B448" s="41" t="s">
        <v>709</v>
      </c>
      <c r="C448" s="42">
        <v>402.52</v>
      </c>
      <c r="D448" s="42">
        <v>0</v>
      </c>
      <c r="E448" s="43">
        <v>0</v>
      </c>
      <c r="F448" s="42">
        <v>402.52</v>
      </c>
      <c r="G448" s="42">
        <v>0</v>
      </c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</row>
    <row r="449" spans="1:18" ht="11.25">
      <c r="A449" s="40" t="s">
        <v>710</v>
      </c>
      <c r="B449" s="41" t="s">
        <v>711</v>
      </c>
      <c r="C449" s="42">
        <v>1136.21</v>
      </c>
      <c r="D449" s="42">
        <v>66</v>
      </c>
      <c r="E449" s="43">
        <v>0</v>
      </c>
      <c r="F449" s="42">
        <v>1202.21</v>
      </c>
      <c r="G449" s="42">
        <v>66</v>
      </c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</row>
    <row r="450" spans="1:18" ht="11.25">
      <c r="A450" s="40" t="s">
        <v>712</v>
      </c>
      <c r="B450" s="41" t="s">
        <v>713</v>
      </c>
      <c r="C450" s="42">
        <v>197934.75</v>
      </c>
      <c r="D450" s="42">
        <v>33598.48</v>
      </c>
      <c r="E450" s="42">
        <v>0</v>
      </c>
      <c r="F450" s="42">
        <v>231533.23</v>
      </c>
      <c r="G450" s="42">
        <v>33598.48</v>
      </c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</row>
    <row r="451" spans="1:18" ht="11.25">
      <c r="A451" s="40" t="s">
        <v>714</v>
      </c>
      <c r="B451" s="41" t="s">
        <v>715</v>
      </c>
      <c r="C451" s="42">
        <v>26619.32</v>
      </c>
      <c r="D451" s="42">
        <v>59537.79</v>
      </c>
      <c r="E451" s="43">
        <v>0</v>
      </c>
      <c r="F451" s="42">
        <v>86157.11</v>
      </c>
      <c r="G451" s="42">
        <v>59537.79</v>
      </c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</row>
    <row r="452" spans="1:18" ht="11.25">
      <c r="A452" s="44" t="s">
        <v>1008</v>
      </c>
      <c r="B452" s="45" t="s">
        <v>1009</v>
      </c>
      <c r="C452" s="46">
        <v>248496.55</v>
      </c>
      <c r="D452" s="46">
        <v>93398.77</v>
      </c>
      <c r="E452" s="46">
        <v>0</v>
      </c>
      <c r="F452" s="46">
        <v>341895.32</v>
      </c>
      <c r="G452" s="46">
        <v>93398.77</v>
      </c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</row>
    <row r="453" spans="1:18" ht="11.25">
      <c r="A453" s="44" t="s">
        <v>1010</v>
      </c>
      <c r="B453" s="45" t="s">
        <v>1011</v>
      </c>
      <c r="C453" s="46">
        <v>2604938.64</v>
      </c>
      <c r="D453" s="46">
        <v>963136.06</v>
      </c>
      <c r="E453" s="46">
        <v>-4674.99</v>
      </c>
      <c r="F453" s="46">
        <v>3563399.71</v>
      </c>
      <c r="G453" s="46">
        <v>958461.07</v>
      </c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</row>
    <row r="454" spans="1:18" ht="11.25">
      <c r="A454" s="40" t="s">
        <v>716</v>
      </c>
      <c r="B454" s="41" t="s">
        <v>717</v>
      </c>
      <c r="C454" s="42">
        <v>1463179</v>
      </c>
      <c r="D454" s="42">
        <v>438941</v>
      </c>
      <c r="E454" s="42">
        <v>0</v>
      </c>
      <c r="F454" s="42">
        <v>1902120</v>
      </c>
      <c r="G454" s="42">
        <v>438941</v>
      </c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</row>
    <row r="455" spans="1:18" ht="11.25">
      <c r="A455" s="40" t="s">
        <v>718</v>
      </c>
      <c r="B455" s="41" t="s">
        <v>719</v>
      </c>
      <c r="C455" s="42">
        <v>969306.47</v>
      </c>
      <c r="D455" s="42">
        <v>207430.91</v>
      </c>
      <c r="E455" s="42">
        <v>0</v>
      </c>
      <c r="F455" s="42">
        <v>1176737.38</v>
      </c>
      <c r="G455" s="42">
        <v>207430.91</v>
      </c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</row>
    <row r="456" spans="1:18" ht="11.25">
      <c r="A456" s="40" t="s">
        <v>720</v>
      </c>
      <c r="B456" s="41" t="s">
        <v>721</v>
      </c>
      <c r="C456" s="42">
        <v>1448.62</v>
      </c>
      <c r="D456" s="42">
        <v>0</v>
      </c>
      <c r="E456" s="43">
        <v>0</v>
      </c>
      <c r="F456" s="42">
        <v>1448.62</v>
      </c>
      <c r="G456" s="42">
        <v>0</v>
      </c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</row>
    <row r="457" spans="1:18" ht="11.25">
      <c r="A457" s="40" t="s">
        <v>722</v>
      </c>
      <c r="B457" s="41" t="s">
        <v>723</v>
      </c>
      <c r="C457" s="42">
        <v>60781</v>
      </c>
      <c r="D457" s="42">
        <v>9640</v>
      </c>
      <c r="E457" s="43">
        <v>0</v>
      </c>
      <c r="F457" s="42">
        <v>70421</v>
      </c>
      <c r="G457" s="42">
        <v>9640</v>
      </c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</row>
    <row r="458" spans="1:18" ht="11.25">
      <c r="A458" s="40" t="s">
        <v>724</v>
      </c>
      <c r="B458" s="41" t="s">
        <v>725</v>
      </c>
      <c r="C458" s="42">
        <v>97034.08</v>
      </c>
      <c r="D458" s="42">
        <v>17322.67</v>
      </c>
      <c r="E458" s="43">
        <v>0</v>
      </c>
      <c r="F458" s="42">
        <v>114356.75</v>
      </c>
      <c r="G458" s="42">
        <v>17322.67</v>
      </c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</row>
    <row r="459" spans="1:18" ht="11.25">
      <c r="A459" s="40" t="s">
        <v>726</v>
      </c>
      <c r="B459" s="41" t="s">
        <v>727</v>
      </c>
      <c r="C459" s="42">
        <v>13026</v>
      </c>
      <c r="D459" s="42">
        <v>1704</v>
      </c>
      <c r="E459" s="42">
        <v>0</v>
      </c>
      <c r="F459" s="42">
        <v>14730</v>
      </c>
      <c r="G459" s="42">
        <v>1704</v>
      </c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</row>
    <row r="460" spans="1:18" ht="11.25">
      <c r="A460" s="40" t="s">
        <v>728</v>
      </c>
      <c r="B460" s="41" t="s">
        <v>729</v>
      </c>
      <c r="C460" s="42">
        <v>1925</v>
      </c>
      <c r="D460" s="42">
        <v>0</v>
      </c>
      <c r="E460" s="43">
        <v>0</v>
      </c>
      <c r="F460" s="42">
        <v>1925</v>
      </c>
      <c r="G460" s="42">
        <v>0</v>
      </c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</row>
    <row r="461" spans="1:18" ht="11.25">
      <c r="A461" s="40" t="s">
        <v>730</v>
      </c>
      <c r="B461" s="41" t="s">
        <v>731</v>
      </c>
      <c r="C461" s="42">
        <v>184.5</v>
      </c>
      <c r="D461" s="42">
        <v>48</v>
      </c>
      <c r="E461" s="43">
        <v>0</v>
      </c>
      <c r="F461" s="42">
        <v>232.5</v>
      </c>
      <c r="G461" s="42">
        <v>48</v>
      </c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</row>
    <row r="462" spans="1:18" ht="11.25">
      <c r="A462" s="44" t="s">
        <v>1012</v>
      </c>
      <c r="B462" s="45" t="s">
        <v>1013</v>
      </c>
      <c r="C462" s="46">
        <v>2606884.67</v>
      </c>
      <c r="D462" s="46">
        <v>675086.58</v>
      </c>
      <c r="E462" s="46">
        <v>0</v>
      </c>
      <c r="F462" s="46">
        <v>3281971.25</v>
      </c>
      <c r="G462" s="46">
        <v>675086.58</v>
      </c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</row>
    <row r="463" spans="1:18" ht="11.25">
      <c r="A463" s="40" t="s">
        <v>732</v>
      </c>
      <c r="B463" s="41" t="s">
        <v>826</v>
      </c>
      <c r="C463" s="42">
        <v>20800</v>
      </c>
      <c r="D463" s="42">
        <v>3500</v>
      </c>
      <c r="E463" s="43">
        <v>0</v>
      </c>
      <c r="F463" s="42">
        <v>24300</v>
      </c>
      <c r="G463" s="42">
        <v>3500</v>
      </c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</row>
    <row r="464" spans="1:18" ht="11.25">
      <c r="A464" s="44" t="s">
        <v>1014</v>
      </c>
      <c r="B464" s="45" t="s">
        <v>1015</v>
      </c>
      <c r="C464" s="46">
        <v>20800</v>
      </c>
      <c r="D464" s="46">
        <v>3500</v>
      </c>
      <c r="E464" s="47">
        <v>0</v>
      </c>
      <c r="F464" s="46">
        <v>24300</v>
      </c>
      <c r="G464" s="46">
        <v>3500</v>
      </c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</row>
    <row r="465" spans="1:18" ht="11.25">
      <c r="A465" s="40" t="s">
        <v>733</v>
      </c>
      <c r="B465" s="41" t="s">
        <v>734</v>
      </c>
      <c r="C465" s="42">
        <v>6720</v>
      </c>
      <c r="D465" s="42">
        <v>0</v>
      </c>
      <c r="E465" s="43">
        <v>0</v>
      </c>
      <c r="F465" s="42">
        <v>6720</v>
      </c>
      <c r="G465" s="42">
        <v>0</v>
      </c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</row>
    <row r="466" spans="1:18" ht="11.25">
      <c r="A466" s="40" t="s">
        <v>735</v>
      </c>
      <c r="B466" s="41" t="s">
        <v>736</v>
      </c>
      <c r="C466" s="42">
        <v>0</v>
      </c>
      <c r="D466" s="42">
        <v>17000</v>
      </c>
      <c r="E466" s="43">
        <v>0</v>
      </c>
      <c r="F466" s="42">
        <v>17000</v>
      </c>
      <c r="G466" s="42">
        <v>17000</v>
      </c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</row>
    <row r="467" spans="1:18" ht="11.25">
      <c r="A467" s="40" t="s">
        <v>737</v>
      </c>
      <c r="B467" s="41" t="s">
        <v>738</v>
      </c>
      <c r="C467" s="42">
        <v>10846</v>
      </c>
      <c r="D467" s="42">
        <v>0</v>
      </c>
      <c r="E467" s="43">
        <v>0</v>
      </c>
      <c r="F467" s="42">
        <v>10846</v>
      </c>
      <c r="G467" s="42">
        <v>0</v>
      </c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</row>
    <row r="468" spans="1:18" ht="11.25">
      <c r="A468" s="40" t="s">
        <v>739</v>
      </c>
      <c r="B468" s="41" t="s">
        <v>740</v>
      </c>
      <c r="C468" s="42">
        <v>70760</v>
      </c>
      <c r="D468" s="42">
        <v>10440</v>
      </c>
      <c r="E468" s="43">
        <v>0</v>
      </c>
      <c r="F468" s="42">
        <v>81200</v>
      </c>
      <c r="G468" s="42">
        <v>10440</v>
      </c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</row>
    <row r="469" spans="1:18" ht="11.25">
      <c r="A469" s="40" t="s">
        <v>741</v>
      </c>
      <c r="B469" s="41" t="s">
        <v>742</v>
      </c>
      <c r="C469" s="42">
        <v>0</v>
      </c>
      <c r="D469" s="42">
        <v>13084.8</v>
      </c>
      <c r="E469" s="43">
        <v>0</v>
      </c>
      <c r="F469" s="42">
        <v>13084.8</v>
      </c>
      <c r="G469" s="42">
        <v>13084.8</v>
      </c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</row>
    <row r="470" spans="1:18" ht="11.25">
      <c r="A470" s="40" t="s">
        <v>743</v>
      </c>
      <c r="B470" s="41" t="s">
        <v>744</v>
      </c>
      <c r="C470" s="42">
        <v>88446.88</v>
      </c>
      <c r="D470" s="42">
        <v>5352</v>
      </c>
      <c r="E470" s="43">
        <v>0</v>
      </c>
      <c r="F470" s="42">
        <v>93798.88</v>
      </c>
      <c r="G470" s="42">
        <v>5352</v>
      </c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</row>
    <row r="471" spans="1:18" ht="11.25">
      <c r="A471" s="40" t="s">
        <v>745</v>
      </c>
      <c r="B471" s="41" t="s">
        <v>746</v>
      </c>
      <c r="C471" s="42">
        <v>104952.38</v>
      </c>
      <c r="D471" s="42">
        <v>0</v>
      </c>
      <c r="E471" s="43">
        <v>0</v>
      </c>
      <c r="F471" s="42">
        <v>104952.38</v>
      </c>
      <c r="G471" s="42">
        <v>0</v>
      </c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</row>
    <row r="472" spans="1:18" ht="11.25">
      <c r="A472" s="44" t="s">
        <v>1016</v>
      </c>
      <c r="B472" s="45" t="s">
        <v>1017</v>
      </c>
      <c r="C472" s="46">
        <v>281725.26</v>
      </c>
      <c r="D472" s="46">
        <v>45876.8</v>
      </c>
      <c r="E472" s="46">
        <v>0</v>
      </c>
      <c r="F472" s="46">
        <v>327602.06</v>
      </c>
      <c r="G472" s="46">
        <v>45876.8</v>
      </c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</row>
    <row r="473" spans="1:18" ht="11.25">
      <c r="A473" s="40" t="s">
        <v>747</v>
      </c>
      <c r="B473" s="41" t="s">
        <v>748</v>
      </c>
      <c r="C473" s="42">
        <v>13704.46</v>
      </c>
      <c r="D473" s="42">
        <v>6126.32</v>
      </c>
      <c r="E473" s="42">
        <v>-13.64</v>
      </c>
      <c r="F473" s="42">
        <v>19817.14</v>
      </c>
      <c r="G473" s="42">
        <v>6112.68</v>
      </c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</row>
    <row r="474" spans="1:18" ht="11.25">
      <c r="A474" s="44" t="s">
        <v>1018</v>
      </c>
      <c r="B474" s="45" t="s">
        <v>1019</v>
      </c>
      <c r="C474" s="46">
        <v>13704.46</v>
      </c>
      <c r="D474" s="46">
        <v>6126.32</v>
      </c>
      <c r="E474" s="46">
        <v>-13.64</v>
      </c>
      <c r="F474" s="46">
        <v>19817.14</v>
      </c>
      <c r="G474" s="46">
        <v>6112.68</v>
      </c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</row>
    <row r="475" spans="1:18" ht="11.25">
      <c r="A475" s="40" t="s">
        <v>751</v>
      </c>
      <c r="B475" s="41" t="s">
        <v>752</v>
      </c>
      <c r="C475" s="42">
        <v>0</v>
      </c>
      <c r="D475" s="42">
        <v>700</v>
      </c>
      <c r="E475" s="43">
        <v>0</v>
      </c>
      <c r="F475" s="42">
        <v>700</v>
      </c>
      <c r="G475" s="42">
        <v>700</v>
      </c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</row>
    <row r="476" spans="1:18" ht="11.25">
      <c r="A476" s="40" t="s">
        <v>753</v>
      </c>
      <c r="B476" s="41" t="s">
        <v>754</v>
      </c>
      <c r="C476" s="42">
        <v>98007.34</v>
      </c>
      <c r="D476" s="42">
        <v>25079.75</v>
      </c>
      <c r="E476" s="42">
        <v>0</v>
      </c>
      <c r="F476" s="42">
        <v>123087.09</v>
      </c>
      <c r="G476" s="42">
        <v>25079.75</v>
      </c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</row>
    <row r="477" spans="1:18" ht="11.25">
      <c r="A477" s="40" t="s">
        <v>755</v>
      </c>
      <c r="B477" s="41" t="s">
        <v>1053</v>
      </c>
      <c r="C477" s="42">
        <v>0</v>
      </c>
      <c r="D477" s="42">
        <v>3456.8</v>
      </c>
      <c r="E477" s="43">
        <v>0</v>
      </c>
      <c r="F477" s="42">
        <v>3456.8</v>
      </c>
      <c r="G477" s="42">
        <v>3456.8</v>
      </c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</row>
    <row r="478" spans="1:18" ht="11.25">
      <c r="A478" s="40" t="s">
        <v>756</v>
      </c>
      <c r="B478" s="41" t="s">
        <v>757</v>
      </c>
      <c r="C478" s="42">
        <v>324013.01</v>
      </c>
      <c r="D478" s="42">
        <v>198830.13</v>
      </c>
      <c r="E478" s="42">
        <v>0</v>
      </c>
      <c r="F478" s="42">
        <v>522843.14</v>
      </c>
      <c r="G478" s="42">
        <v>198830.13</v>
      </c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</row>
    <row r="479" spans="1:18" ht="11.25">
      <c r="A479" s="44" t="s">
        <v>1020</v>
      </c>
      <c r="B479" s="45" t="s">
        <v>1021</v>
      </c>
      <c r="C479" s="46">
        <v>422020.35</v>
      </c>
      <c r="D479" s="46">
        <v>228066.68</v>
      </c>
      <c r="E479" s="46">
        <v>0</v>
      </c>
      <c r="F479" s="46">
        <v>650087.03</v>
      </c>
      <c r="G479" s="46">
        <v>228066.68</v>
      </c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</row>
    <row r="480" spans="1:18" ht="11.25">
      <c r="A480" s="40" t="s">
        <v>758</v>
      </c>
      <c r="B480" s="41" t="s">
        <v>759</v>
      </c>
      <c r="C480" s="42">
        <v>54700</v>
      </c>
      <c r="D480" s="42">
        <v>6532.11</v>
      </c>
      <c r="E480" s="43">
        <v>0</v>
      </c>
      <c r="F480" s="42">
        <v>61232.11</v>
      </c>
      <c r="G480" s="42">
        <v>6532.11</v>
      </c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</row>
    <row r="481" spans="1:18" ht="11.25">
      <c r="A481" s="44" t="s">
        <v>1022</v>
      </c>
      <c r="B481" s="45" t="s">
        <v>1023</v>
      </c>
      <c r="C481" s="46">
        <v>54700</v>
      </c>
      <c r="D481" s="46">
        <v>6532.11</v>
      </c>
      <c r="E481" s="47">
        <v>0</v>
      </c>
      <c r="F481" s="46">
        <v>61232.11</v>
      </c>
      <c r="G481" s="46">
        <v>6532.11</v>
      </c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</row>
    <row r="482" spans="1:18" ht="11.25">
      <c r="A482" s="40" t="s">
        <v>760</v>
      </c>
      <c r="B482" s="41" t="s">
        <v>761</v>
      </c>
      <c r="C482" s="42">
        <v>18451.07</v>
      </c>
      <c r="D482" s="42">
        <v>7411</v>
      </c>
      <c r="E482" s="43">
        <v>0</v>
      </c>
      <c r="F482" s="42">
        <v>25862.07</v>
      </c>
      <c r="G482" s="42">
        <v>7411</v>
      </c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</row>
    <row r="483" spans="1:18" ht="11.25">
      <c r="A483" s="40" t="s">
        <v>764</v>
      </c>
      <c r="B483" s="41" t="s">
        <v>765</v>
      </c>
      <c r="C483" s="42">
        <v>1456</v>
      </c>
      <c r="D483" s="42">
        <v>0</v>
      </c>
      <c r="E483" s="43">
        <v>0</v>
      </c>
      <c r="F483" s="42">
        <v>1456</v>
      </c>
      <c r="G483" s="42">
        <v>0</v>
      </c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</row>
    <row r="484" spans="1:18" ht="11.25">
      <c r="A484" s="44" t="s">
        <v>1024</v>
      </c>
      <c r="B484" s="45" t="s">
        <v>1025</v>
      </c>
      <c r="C484" s="46">
        <v>19907.07</v>
      </c>
      <c r="D484" s="46">
        <v>7411</v>
      </c>
      <c r="E484" s="47">
        <v>0</v>
      </c>
      <c r="F484" s="46">
        <v>27318.07</v>
      </c>
      <c r="G484" s="46">
        <v>7411</v>
      </c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</row>
    <row r="485" spans="1:18" ht="11.25">
      <c r="A485" s="40" t="s">
        <v>766</v>
      </c>
      <c r="B485" s="41" t="s">
        <v>767</v>
      </c>
      <c r="C485" s="42">
        <v>236349.22</v>
      </c>
      <c r="D485" s="42">
        <v>228278.52</v>
      </c>
      <c r="E485" s="42">
        <v>0</v>
      </c>
      <c r="F485" s="42">
        <v>464627.74</v>
      </c>
      <c r="G485" s="42">
        <v>228278.52</v>
      </c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</row>
    <row r="486" spans="1:18" ht="11.25">
      <c r="A486" s="44" t="s">
        <v>1026</v>
      </c>
      <c r="B486" s="45" t="s">
        <v>1027</v>
      </c>
      <c r="C486" s="46">
        <v>236349.22</v>
      </c>
      <c r="D486" s="46">
        <v>228278.52</v>
      </c>
      <c r="E486" s="46">
        <v>0</v>
      </c>
      <c r="F486" s="46">
        <v>464627.74</v>
      </c>
      <c r="G486" s="46">
        <v>228278.52</v>
      </c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</row>
    <row r="487" spans="1:18" ht="11.25">
      <c r="A487" s="40" t="s">
        <v>768</v>
      </c>
      <c r="B487" s="41" t="s">
        <v>769</v>
      </c>
      <c r="C487" s="42">
        <v>15842</v>
      </c>
      <c r="D487" s="42">
        <v>3616</v>
      </c>
      <c r="E487" s="43">
        <v>0</v>
      </c>
      <c r="F487" s="42">
        <v>19458</v>
      </c>
      <c r="G487" s="42">
        <v>3616</v>
      </c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</row>
    <row r="488" spans="1:18" ht="11.25">
      <c r="A488" s="40" t="s">
        <v>770</v>
      </c>
      <c r="B488" s="41" t="s">
        <v>771</v>
      </c>
      <c r="C488" s="42">
        <v>201694</v>
      </c>
      <c r="D488" s="42">
        <v>44714</v>
      </c>
      <c r="E488" s="43">
        <v>0</v>
      </c>
      <c r="F488" s="42">
        <v>246408</v>
      </c>
      <c r="G488" s="42">
        <v>44714</v>
      </c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</row>
    <row r="489" spans="1:18" ht="11.25">
      <c r="A489" s="44" t="s">
        <v>1028</v>
      </c>
      <c r="B489" s="45" t="s">
        <v>1029</v>
      </c>
      <c r="C489" s="46">
        <v>217536</v>
      </c>
      <c r="D489" s="46">
        <v>48330</v>
      </c>
      <c r="E489" s="47">
        <v>0</v>
      </c>
      <c r="F489" s="46">
        <v>265866</v>
      </c>
      <c r="G489" s="46">
        <v>48330</v>
      </c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</row>
    <row r="490" spans="1:18" ht="11.25">
      <c r="A490" s="44" t="s">
        <v>1030</v>
      </c>
      <c r="B490" s="45" t="s">
        <v>1031</v>
      </c>
      <c r="C490" s="46">
        <v>3873627.03</v>
      </c>
      <c r="D490" s="46">
        <v>1249208.01</v>
      </c>
      <c r="E490" s="46">
        <v>-13.64</v>
      </c>
      <c r="F490" s="46">
        <v>5122821.4</v>
      </c>
      <c r="G490" s="46">
        <v>1249194.37</v>
      </c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</row>
    <row r="491" spans="1:18" ht="11.25">
      <c r="A491" s="44" t="s">
        <v>1032</v>
      </c>
      <c r="B491" s="45" t="s">
        <v>1033</v>
      </c>
      <c r="C491" s="46">
        <v>19882625.73</v>
      </c>
      <c r="D491" s="46">
        <v>5432841.59</v>
      </c>
      <c r="E491" s="46">
        <v>-21146.31</v>
      </c>
      <c r="F491" s="46">
        <v>25294321.01</v>
      </c>
      <c r="G491" s="46">
        <v>5411695.28</v>
      </c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</row>
    <row r="492" spans="1:18" ht="11.25">
      <c r="A492" s="40" t="s">
        <v>772</v>
      </c>
      <c r="B492" s="41" t="s">
        <v>773</v>
      </c>
      <c r="C492" s="42">
        <v>1308000</v>
      </c>
      <c r="D492" s="42">
        <v>307500</v>
      </c>
      <c r="E492" s="43">
        <v>0</v>
      </c>
      <c r="F492" s="42">
        <v>1615500</v>
      </c>
      <c r="G492" s="42">
        <v>307500</v>
      </c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</row>
    <row r="493" spans="1:18" ht="11.25">
      <c r="A493" s="44" t="s">
        <v>1034</v>
      </c>
      <c r="B493" s="45" t="s">
        <v>1035</v>
      </c>
      <c r="C493" s="46">
        <v>1308000</v>
      </c>
      <c r="D493" s="46">
        <v>307500</v>
      </c>
      <c r="E493" s="47">
        <v>0</v>
      </c>
      <c r="F493" s="46">
        <v>1615500</v>
      </c>
      <c r="G493" s="46">
        <v>307500</v>
      </c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</row>
    <row r="494" spans="1:18" ht="11.25">
      <c r="A494" s="44" t="s">
        <v>1036</v>
      </c>
      <c r="B494" s="45" t="s">
        <v>1037</v>
      </c>
      <c r="C494" s="46">
        <v>1308000</v>
      </c>
      <c r="D494" s="46">
        <v>307500</v>
      </c>
      <c r="E494" s="47">
        <v>0</v>
      </c>
      <c r="F494" s="46">
        <v>1615500</v>
      </c>
      <c r="G494" s="46">
        <v>307500</v>
      </c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</row>
    <row r="495" spans="1:18" ht="11.25">
      <c r="A495" s="40" t="s">
        <v>776</v>
      </c>
      <c r="B495" s="41" t="s">
        <v>777</v>
      </c>
      <c r="C495" s="42">
        <v>3310098.87</v>
      </c>
      <c r="D495" s="42">
        <v>544946.82</v>
      </c>
      <c r="E495" s="42">
        <v>-113401.97</v>
      </c>
      <c r="F495" s="42">
        <v>3741643.72</v>
      </c>
      <c r="G495" s="42">
        <v>431544.85</v>
      </c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</row>
    <row r="496" spans="1:18" ht="11.25">
      <c r="A496" s="40" t="s">
        <v>778</v>
      </c>
      <c r="B496" s="41" t="s">
        <v>779</v>
      </c>
      <c r="C496" s="42">
        <v>34500</v>
      </c>
      <c r="D496" s="42">
        <v>2000</v>
      </c>
      <c r="E496" s="43">
        <v>0</v>
      </c>
      <c r="F496" s="42">
        <v>36500</v>
      </c>
      <c r="G496" s="42">
        <v>2000</v>
      </c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</row>
    <row r="497" spans="1:18" ht="11.25">
      <c r="A497" s="40" t="s">
        <v>780</v>
      </c>
      <c r="B497" s="41" t="s">
        <v>781</v>
      </c>
      <c r="C497" s="42">
        <v>83976.39</v>
      </c>
      <c r="D497" s="42">
        <v>29607.34</v>
      </c>
      <c r="E497" s="43">
        <v>0</v>
      </c>
      <c r="F497" s="42">
        <v>113583.73</v>
      </c>
      <c r="G497" s="42">
        <v>29607.34</v>
      </c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</row>
    <row r="498" spans="1:18" ht="11.25">
      <c r="A498" s="44" t="s">
        <v>1038</v>
      </c>
      <c r="B498" s="45" t="s">
        <v>1039</v>
      </c>
      <c r="C498" s="46">
        <v>3428575.26</v>
      </c>
      <c r="D498" s="46">
        <v>576554.16</v>
      </c>
      <c r="E498" s="46">
        <v>-113401.97</v>
      </c>
      <c r="F498" s="46">
        <v>3891727.45</v>
      </c>
      <c r="G498" s="46">
        <v>463152.19</v>
      </c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</row>
    <row r="499" spans="1:18" ht="11.25">
      <c r="A499" s="40" t="s">
        <v>782</v>
      </c>
      <c r="B499" s="41" t="s">
        <v>783</v>
      </c>
      <c r="C499" s="42">
        <v>0</v>
      </c>
      <c r="D499" s="42">
        <v>444000</v>
      </c>
      <c r="E499" s="43">
        <v>0</v>
      </c>
      <c r="F499" s="42">
        <v>444000</v>
      </c>
      <c r="G499" s="42">
        <v>444000</v>
      </c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</row>
    <row r="500" spans="1:18" ht="11.25">
      <c r="A500" s="44" t="s">
        <v>1054</v>
      </c>
      <c r="B500" s="45" t="s">
        <v>783</v>
      </c>
      <c r="C500" s="46">
        <v>0</v>
      </c>
      <c r="D500" s="46">
        <v>444000</v>
      </c>
      <c r="E500" s="47">
        <v>0</v>
      </c>
      <c r="F500" s="46">
        <v>444000</v>
      </c>
      <c r="G500" s="46">
        <v>444000</v>
      </c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</row>
    <row r="501" spans="1:18" ht="11.25">
      <c r="A501" s="44" t="s">
        <v>1040</v>
      </c>
      <c r="B501" s="45" t="s">
        <v>804</v>
      </c>
      <c r="C501" s="46">
        <v>3428575.26</v>
      </c>
      <c r="D501" s="46">
        <v>1020554.16</v>
      </c>
      <c r="E501" s="46">
        <v>-113401.97</v>
      </c>
      <c r="F501" s="46">
        <v>4335727.45</v>
      </c>
      <c r="G501" s="46">
        <v>907152.19</v>
      </c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</row>
    <row r="502" spans="1:18" ht="11.25">
      <c r="A502" s="40" t="s">
        <v>784</v>
      </c>
      <c r="B502" s="41" t="s">
        <v>785</v>
      </c>
      <c r="C502" s="42">
        <v>36480</v>
      </c>
      <c r="D502" s="42">
        <v>9120</v>
      </c>
      <c r="E502" s="43">
        <v>0</v>
      </c>
      <c r="F502" s="42">
        <v>45600</v>
      </c>
      <c r="G502" s="42">
        <v>9120</v>
      </c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</row>
    <row r="503" spans="1:18" ht="11.25">
      <c r="A503" s="44" t="s">
        <v>1041</v>
      </c>
      <c r="B503" s="45" t="s">
        <v>785</v>
      </c>
      <c r="C503" s="46">
        <v>36480</v>
      </c>
      <c r="D503" s="46">
        <v>9120</v>
      </c>
      <c r="E503" s="47">
        <v>0</v>
      </c>
      <c r="F503" s="46">
        <v>45600</v>
      </c>
      <c r="G503" s="46">
        <v>9120</v>
      </c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</row>
    <row r="504" spans="1:18" ht="11.25">
      <c r="A504" s="44" t="s">
        <v>1042</v>
      </c>
      <c r="B504" s="45" t="s">
        <v>1043</v>
      </c>
      <c r="C504" s="46">
        <v>36480</v>
      </c>
      <c r="D504" s="46">
        <v>9120</v>
      </c>
      <c r="E504" s="47">
        <v>0</v>
      </c>
      <c r="F504" s="46">
        <v>45600</v>
      </c>
      <c r="G504" s="46">
        <v>9120</v>
      </c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</row>
    <row r="505" spans="1:18" ht="11.25">
      <c r="A505" s="44" t="s">
        <v>1044</v>
      </c>
      <c r="B505" s="45" t="s">
        <v>1045</v>
      </c>
      <c r="C505" s="46">
        <v>4773055.26</v>
      </c>
      <c r="D505" s="46">
        <v>1337174.16</v>
      </c>
      <c r="E505" s="46">
        <v>-113401.97</v>
      </c>
      <c r="F505" s="46">
        <v>5996827.45</v>
      </c>
      <c r="G505" s="46">
        <v>1223772.19</v>
      </c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</row>
    <row r="506" spans="1:18" ht="11.25">
      <c r="A506" s="40" t="s">
        <v>786</v>
      </c>
      <c r="B506" s="41" t="s">
        <v>787</v>
      </c>
      <c r="C506" s="42">
        <v>15950</v>
      </c>
      <c r="D506" s="42">
        <v>0</v>
      </c>
      <c r="E506" s="43">
        <v>0</v>
      </c>
      <c r="F506" s="42">
        <v>15950</v>
      </c>
      <c r="G506" s="42">
        <v>0</v>
      </c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</row>
    <row r="507" spans="1:18" ht="11.25">
      <c r="A507" s="40" t="s">
        <v>788</v>
      </c>
      <c r="B507" s="41" t="s">
        <v>789</v>
      </c>
      <c r="C507" s="42">
        <v>37210</v>
      </c>
      <c r="D507" s="42">
        <v>0</v>
      </c>
      <c r="E507" s="43">
        <v>0</v>
      </c>
      <c r="F507" s="42">
        <v>37210</v>
      </c>
      <c r="G507" s="42">
        <v>0</v>
      </c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</row>
    <row r="508" spans="1:18" ht="11.25">
      <c r="A508" s="44" t="s">
        <v>1046</v>
      </c>
      <c r="B508" s="45" t="s">
        <v>1047</v>
      </c>
      <c r="C508" s="46">
        <v>53160</v>
      </c>
      <c r="D508" s="46">
        <v>0</v>
      </c>
      <c r="E508" s="47">
        <v>0</v>
      </c>
      <c r="F508" s="46">
        <v>53160</v>
      </c>
      <c r="G508" s="46">
        <v>0</v>
      </c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</row>
    <row r="509" spans="1:18" ht="11.25">
      <c r="A509" s="44" t="s">
        <v>1048</v>
      </c>
      <c r="B509" s="45" t="s">
        <v>803</v>
      </c>
      <c r="C509" s="46">
        <v>53160</v>
      </c>
      <c r="D509" s="46">
        <v>0</v>
      </c>
      <c r="E509" s="47">
        <v>0</v>
      </c>
      <c r="F509" s="46">
        <v>53160</v>
      </c>
      <c r="G509" s="46">
        <v>0</v>
      </c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</row>
    <row r="510" spans="1:18" ht="11.25">
      <c r="A510" s="44" t="s">
        <v>1049</v>
      </c>
      <c r="B510" s="45" t="s">
        <v>1050</v>
      </c>
      <c r="C510" s="46">
        <v>53160</v>
      </c>
      <c r="D510" s="46">
        <v>0</v>
      </c>
      <c r="E510" s="47">
        <v>0</v>
      </c>
      <c r="F510" s="46">
        <v>53160</v>
      </c>
      <c r="G510" s="46">
        <v>0</v>
      </c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</row>
    <row r="511" spans="1:18" ht="11.25">
      <c r="A511" s="44" t="s">
        <v>1051</v>
      </c>
      <c r="B511" s="45" t="s">
        <v>1052</v>
      </c>
      <c r="C511" s="46">
        <v>24708840.99</v>
      </c>
      <c r="D511" s="46">
        <v>6770015.75</v>
      </c>
      <c r="E511" s="46">
        <v>-134548.28</v>
      </c>
      <c r="F511" s="46">
        <v>31344308.46</v>
      </c>
      <c r="G511" s="46">
        <v>6635467.47</v>
      </c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</row>
    <row r="512" spans="1:18" ht="11.25">
      <c r="A512" s="49" t="s">
        <v>805</v>
      </c>
      <c r="B512" s="49"/>
      <c r="C512" s="50">
        <v>-12645740.3</v>
      </c>
      <c r="D512" s="50">
        <v>6777955.78</v>
      </c>
      <c r="E512" s="50">
        <v>-11337755.58</v>
      </c>
      <c r="F512" s="50">
        <v>-17205540.1</v>
      </c>
      <c r="G512" s="50">
        <v>-4559799.8</v>
      </c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</row>
    <row r="513" spans="1:18" ht="11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</row>
    <row r="514" spans="1:18" ht="11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</row>
    <row r="515" spans="1:18" ht="11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</row>
    <row r="516" spans="1:18" ht="11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</row>
    <row r="517" spans="1:18" ht="11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</row>
    <row r="518" spans="1:18" ht="11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</row>
    <row r="519" spans="1:18" ht="11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</row>
    <row r="520" spans="1:18" ht="11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</row>
    <row r="521" spans="1:18" ht="11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</row>
    <row r="522" spans="1:18" ht="11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</row>
    <row r="523" spans="1:18" ht="11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</row>
    <row r="524" spans="1:18" ht="11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</row>
    <row r="525" spans="1:18" ht="11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</row>
    <row r="526" spans="1:18" ht="11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</row>
    <row r="527" spans="1:18" ht="11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</row>
    <row r="528" spans="1:18" ht="11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</row>
    <row r="529" spans="1:18" ht="11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</row>
    <row r="530" spans="1:18" ht="11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</row>
    <row r="531" spans="1:18" ht="11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</row>
    <row r="532" spans="1:18" ht="11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</row>
    <row r="533" spans="1:18" ht="11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</row>
    <row r="534" spans="1:18" ht="11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</row>
    <row r="535" spans="1:18" ht="11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</row>
    <row r="536" spans="1:18" ht="11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</row>
    <row r="537" spans="1:18" ht="11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</row>
    <row r="538" spans="1:18" ht="11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</row>
    <row r="539" spans="1:18" ht="11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</row>
    <row r="540" spans="1:18" ht="11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</row>
    <row r="541" spans="1:18" ht="11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</row>
    <row r="542" spans="1:18" ht="11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</row>
    <row r="543" spans="1:18" ht="11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</row>
    <row r="544" spans="1:18" ht="11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</row>
    <row r="545" spans="1:18" ht="11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</row>
    <row r="546" spans="1:18" ht="11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</row>
    <row r="547" spans="1:18" ht="11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</row>
    <row r="548" spans="1:18" ht="11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</row>
    <row r="549" spans="1:18" ht="11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</row>
    <row r="550" spans="1:18" ht="11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</row>
    <row r="551" spans="1:18" ht="11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</row>
    <row r="552" spans="1:18" ht="11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</row>
    <row r="553" spans="1:18" ht="11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</row>
    <row r="554" spans="1:18" ht="11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</row>
    <row r="555" spans="1:18" ht="11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</row>
    <row r="556" spans="1:18" ht="11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</row>
    <row r="557" spans="1:18" ht="11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</row>
    <row r="558" spans="1:18" ht="11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</row>
    <row r="559" spans="1:18" ht="11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</row>
    <row r="560" spans="1:18" ht="11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</row>
    <row r="561" spans="1:18" ht="11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</row>
    <row r="562" spans="1:18" ht="11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</row>
    <row r="563" spans="1:18" ht="11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</row>
    <row r="564" spans="1:18" ht="11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</row>
    <row r="565" spans="1:18" ht="11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</row>
    <row r="566" spans="1:18" ht="11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</row>
    <row r="567" spans="1:18" ht="11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</row>
    <row r="568" spans="1:18" ht="11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</row>
    <row r="569" spans="1:18" ht="11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</row>
    <row r="570" spans="1:18" ht="11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</row>
    <row r="571" spans="1:18" ht="11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</row>
    <row r="572" spans="1:18" ht="11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</row>
    <row r="573" spans="1:18" ht="11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</row>
    <row r="574" spans="1:18" ht="11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</row>
    <row r="575" spans="1:18" ht="11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</row>
    <row r="576" spans="1:18" ht="11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</row>
    <row r="577" spans="1:18" ht="11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</row>
    <row r="578" spans="1:18" ht="11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</row>
    <row r="579" spans="1:18" ht="11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</row>
    <row r="580" spans="1:18" ht="11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</row>
    <row r="581" spans="1:18" ht="11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</row>
    <row r="582" spans="1:18" ht="11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</row>
    <row r="583" spans="1:18" ht="11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</row>
    <row r="584" spans="1:18" ht="11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</row>
    <row r="585" spans="1:18" ht="11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</row>
    <row r="586" spans="1:18" ht="11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</row>
    <row r="587" spans="1:18" ht="11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</row>
    <row r="588" spans="1:18" ht="11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</row>
    <row r="589" spans="1:18" ht="11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</row>
    <row r="590" spans="1:18" ht="11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</row>
    <row r="591" spans="1:18" ht="11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</row>
    <row r="592" spans="1:18" ht="11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</row>
    <row r="593" spans="1:18" ht="11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</row>
    <row r="594" spans="1:18" ht="11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</row>
    <row r="595" spans="1:18" ht="11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</row>
    <row r="596" spans="1:18" ht="11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</row>
    <row r="597" spans="1:18" ht="11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</row>
    <row r="598" spans="1:18" ht="11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</row>
    <row r="599" spans="1:18" ht="11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</row>
    <row r="600" spans="1:18" ht="11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</row>
    <row r="601" spans="1:18" ht="11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</row>
    <row r="602" spans="1:18" ht="11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</row>
    <row r="603" spans="1:18" ht="11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</row>
    <row r="604" spans="1:18" ht="11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</row>
    <row r="605" spans="1:18" ht="11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</row>
    <row r="606" spans="1:18" ht="11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</row>
    <row r="607" spans="1:18" ht="11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</row>
    <row r="608" spans="1:18" ht="11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</row>
    <row r="609" spans="1:18" ht="11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</row>
    <row r="610" spans="1:18" ht="11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</row>
    <row r="611" spans="1:18" ht="11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</row>
    <row r="612" spans="1:18" ht="11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</row>
    <row r="613" spans="1:18" ht="11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</row>
    <row r="614" spans="1:18" ht="11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</row>
    <row r="615" spans="1:18" ht="11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</row>
    <row r="616" spans="1:18" ht="11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</row>
    <row r="617" spans="1:18" ht="11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</row>
    <row r="618" spans="1:18" ht="11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</row>
    <row r="619" spans="1:18" ht="11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</row>
    <row r="620" spans="1:18" ht="11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</row>
    <row r="621" spans="1:18" ht="11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</row>
    <row r="622" spans="1:18" ht="11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</row>
    <row r="623" spans="1:18" ht="11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</row>
    <row r="624" spans="1:18" ht="11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</row>
    <row r="625" spans="1:18" ht="11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</row>
    <row r="626" spans="1:18" ht="11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</row>
    <row r="627" spans="1:18" ht="11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</row>
    <row r="628" spans="1:18" ht="11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</row>
    <row r="629" spans="1:18" ht="11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</row>
    <row r="630" spans="1:18" ht="11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</row>
    <row r="631" spans="1:18" ht="11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</row>
    <row r="632" spans="1:18" ht="11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</row>
    <row r="633" spans="1:18" ht="11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</row>
    <row r="634" spans="1:18" ht="11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</row>
    <row r="635" spans="1:18" ht="11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</row>
    <row r="636" spans="1:18" ht="11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</row>
    <row r="637" spans="1:18" ht="11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</row>
    <row r="638" spans="1:18" ht="11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</row>
    <row r="639" spans="1:18" ht="11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</row>
    <row r="640" spans="1:18" ht="11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</row>
    <row r="641" spans="1:18" ht="11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</row>
    <row r="642" spans="1:18" ht="11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</row>
    <row r="643" spans="1:18" ht="11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</row>
    <row r="644" spans="1:18" ht="11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</row>
    <row r="645" spans="1:18" ht="11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</row>
    <row r="646" spans="1:18" ht="11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</row>
    <row r="647" spans="1:18" ht="11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</row>
    <row r="648" spans="1:18" ht="11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</row>
    <row r="649" spans="1:18" ht="11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</row>
    <row r="650" spans="1:18" ht="11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</row>
    <row r="651" spans="1:18" ht="11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</row>
    <row r="652" spans="1:18" ht="11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</row>
    <row r="653" spans="1:18" ht="11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</row>
    <row r="654" spans="1:18" ht="11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</row>
    <row r="655" spans="1:18" ht="11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</row>
    <row r="656" spans="1:18" ht="11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</row>
    <row r="657" spans="1:18" ht="11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</row>
    <row r="658" spans="1:18" ht="11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</row>
    <row r="659" spans="1:18" ht="11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</row>
    <row r="660" spans="1:18" ht="11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</row>
    <row r="661" spans="1:18" ht="11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</row>
    <row r="662" spans="1:18" ht="11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</row>
    <row r="663" spans="1:18" ht="11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</row>
    <row r="664" spans="1:18" ht="11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</row>
    <row r="665" spans="1:18" ht="11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</row>
    <row r="666" spans="1:18" ht="11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</row>
    <row r="667" spans="1:18" ht="11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</row>
    <row r="668" spans="1:18" ht="11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</row>
    <row r="669" spans="1:18" ht="11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</row>
    <row r="670" spans="1:18" ht="11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</row>
    <row r="671" spans="1:18" ht="11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</row>
    <row r="672" spans="1:18" ht="11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</row>
    <row r="673" spans="1:18" ht="11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</row>
    <row r="674" spans="1:18" ht="11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</row>
    <row r="675" spans="1:18" ht="11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</row>
    <row r="676" spans="1:18" ht="11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</row>
    <row r="677" spans="1:18" ht="11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</row>
    <row r="678" spans="1:18" ht="11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</row>
    <row r="679" spans="1:18" ht="11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</row>
    <row r="680" spans="1:18" ht="11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</row>
    <row r="681" spans="1:18" ht="11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</row>
    <row r="682" spans="1:18" ht="11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</row>
    <row r="683" spans="1:18" ht="11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</row>
    <row r="684" spans="1:18" ht="11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</row>
    <row r="685" spans="1:18" ht="11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</row>
    <row r="686" spans="1:18" ht="11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</row>
    <row r="687" spans="1:18" ht="11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</row>
    <row r="688" spans="1:18" ht="11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</row>
    <row r="689" spans="1:18" ht="11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</row>
    <row r="690" spans="1:18" ht="11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</row>
    <row r="691" spans="1:18" ht="11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</row>
    <row r="692" spans="1:18" ht="11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</row>
    <row r="693" spans="1:18" ht="11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</row>
    <row r="694" spans="1:18" ht="11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</row>
    <row r="695" spans="1:18" ht="11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</row>
    <row r="696" spans="1:18" ht="11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</row>
    <row r="697" spans="1:18" ht="11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</row>
    <row r="698" spans="1:18" ht="11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</row>
    <row r="699" spans="1:18" ht="11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</row>
    <row r="700" spans="1:18" ht="11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</row>
    <row r="701" spans="1:18" ht="11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</row>
    <row r="702" spans="1:18" ht="11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</row>
    <row r="703" spans="1:18" ht="11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</row>
    <row r="704" spans="1:18" ht="11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</row>
    <row r="705" spans="1:18" ht="11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</row>
    <row r="706" spans="1:18" ht="11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</row>
    <row r="707" spans="1:18" ht="11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</row>
    <row r="708" spans="1:18" ht="11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</row>
    <row r="709" spans="1:18" ht="11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</row>
    <row r="710" spans="1:18" ht="11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</row>
    <row r="711" spans="1:18" ht="11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</row>
    <row r="712" spans="1:18" ht="11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</row>
    <row r="713" spans="1:18" ht="11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</row>
    <row r="714" spans="1:18" ht="11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</row>
    <row r="715" spans="1:18" ht="11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</row>
    <row r="716" spans="1:18" ht="11.2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</row>
    <row r="717" spans="1:18" ht="11.2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</row>
    <row r="718" spans="1:18" ht="11.2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</row>
    <row r="719" spans="1:18" ht="11.2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</row>
    <row r="720" spans="1:18" ht="11.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</row>
    <row r="721" spans="1:18" ht="11.2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</row>
    <row r="722" spans="1:18" ht="11.2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</row>
    <row r="723" spans="1:18" ht="11.2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</row>
    <row r="724" spans="1:18" ht="11.2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</row>
    <row r="725" spans="1:18" ht="11.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</row>
    <row r="726" spans="1:18" ht="11.2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</row>
    <row r="727" spans="1:18" ht="11.2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</row>
    <row r="728" spans="1:18" ht="11.2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</row>
    <row r="729" spans="1:18" ht="11.2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</row>
    <row r="730" spans="1:18" ht="11.2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</row>
    <row r="731" spans="1:18" ht="11.2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</row>
    <row r="732" spans="1:18" ht="11.2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</row>
    <row r="733" spans="1:18" ht="11.2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</row>
    <row r="734" spans="1:18" ht="11.2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</row>
    <row r="735" spans="1:18" ht="11.2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</row>
    <row r="736" spans="1:18" ht="11.2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</row>
    <row r="737" spans="1:18" ht="11.2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</row>
    <row r="738" spans="1:18" ht="11.2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</row>
    <row r="739" spans="1:18" ht="11.2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</row>
    <row r="740" spans="1:18" ht="11.2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</row>
    <row r="741" spans="1:18" ht="11.2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</row>
    <row r="742" spans="1:18" ht="11.2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</row>
    <row r="743" spans="1:18" ht="11.2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</row>
    <row r="744" spans="1:18" ht="11.2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</row>
    <row r="745" spans="1:18" ht="11.2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</row>
    <row r="746" spans="1:18" ht="11.2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</row>
    <row r="747" spans="1:18" ht="11.2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</row>
    <row r="748" spans="1:18" ht="11.2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</row>
    <row r="749" spans="1:18" ht="11.2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</row>
    <row r="750" spans="1:18" ht="11.2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</row>
    <row r="751" spans="1:18" ht="11.2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</row>
    <row r="752" spans="1:18" ht="11.2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</row>
    <row r="753" spans="1:18" ht="11.2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</row>
    <row r="754" spans="1:18" ht="11.2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</row>
    <row r="755" spans="1:18" ht="11.2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</row>
    <row r="756" spans="1:18" ht="11.2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</row>
    <row r="757" spans="1:18" ht="11.2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</row>
    <row r="758" spans="1:18" ht="11.2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</row>
    <row r="759" spans="1:18" ht="11.2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</row>
    <row r="760" spans="1:18" ht="11.2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</row>
    <row r="761" spans="1:18" ht="11.2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</row>
    <row r="762" spans="1:18" ht="11.2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</row>
    <row r="763" spans="1:18" ht="11.2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</row>
    <row r="764" spans="1:18" ht="11.2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</row>
    <row r="765" spans="1:18" ht="11.2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</row>
    <row r="766" spans="1:18" ht="11.2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</row>
    <row r="767" spans="1:18" ht="11.2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</row>
    <row r="768" spans="1:18" ht="11.2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</row>
    <row r="769" spans="1:18" ht="11.2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</row>
    <row r="770" spans="1:18" ht="11.2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</row>
    <row r="771" spans="1:18" ht="11.2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</row>
    <row r="772" spans="1:18" ht="11.2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</row>
    <row r="773" spans="1:18" ht="11.2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</row>
    <row r="774" spans="1:18" ht="11.2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</row>
    <row r="775" spans="1:18" ht="11.2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</row>
    <row r="776" spans="1:18" ht="11.2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</row>
    <row r="777" spans="1:18" ht="11.2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</row>
    <row r="778" spans="1:18" ht="11.2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</row>
    <row r="779" spans="1:18" ht="11.2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</row>
    <row r="780" spans="1:18" ht="11.2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</row>
    <row r="781" spans="1:18" ht="11.2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</row>
    <row r="782" spans="1:18" ht="11.2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</row>
    <row r="783" spans="1:18" ht="11.2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</row>
    <row r="784" spans="1:18" ht="11.2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</row>
    <row r="785" spans="1:18" ht="11.2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</row>
    <row r="786" spans="1:18" ht="11.2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</row>
    <row r="787" spans="1:18" ht="11.2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</row>
    <row r="788" spans="1:18" ht="11.2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</row>
    <row r="789" spans="1:18" ht="11.2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</row>
    <row r="790" spans="1:18" ht="11.2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</row>
    <row r="791" spans="1:18" ht="11.2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</row>
    <row r="792" spans="1:18" ht="11.2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</row>
    <row r="793" spans="1:18" ht="11.2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</row>
    <row r="794" spans="1:18" ht="11.2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</row>
    <row r="795" spans="1:18" ht="11.2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</row>
    <row r="796" spans="1:18" ht="11.2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</row>
    <row r="797" spans="1:18" ht="11.2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</row>
    <row r="798" spans="1:18" ht="11.2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</row>
    <row r="799" spans="1:18" ht="11.2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</row>
    <row r="800" spans="1:18" ht="11.2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</row>
    <row r="801" spans="1:18" ht="11.2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</row>
    <row r="802" spans="1:18" ht="11.2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</row>
    <row r="803" spans="1:18" ht="11.2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</row>
    <row r="804" spans="1:18" ht="11.2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</row>
    <row r="805" spans="1:18" ht="11.2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</row>
    <row r="806" spans="1:18" ht="11.2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</row>
    <row r="807" spans="1:18" ht="11.2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</row>
    <row r="808" spans="1:18" ht="11.2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</row>
    <row r="809" spans="1:18" ht="11.2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</row>
    <row r="810" spans="1:18" ht="11.2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</row>
    <row r="811" spans="1:18" ht="11.2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</row>
    <row r="812" spans="1:18" ht="11.2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</row>
    <row r="813" spans="1:18" ht="11.2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</row>
    <row r="814" spans="1:18" ht="11.2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</row>
    <row r="815" spans="1:18" ht="11.2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</row>
    <row r="816" spans="1:18" ht="11.2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</row>
    <row r="817" spans="1:18" ht="11.2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</row>
    <row r="818" spans="1:18" ht="11.2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</row>
    <row r="819" spans="1:18" ht="11.2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</row>
    <row r="820" spans="1:18" ht="11.2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</row>
    <row r="821" spans="1:18" ht="11.2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</row>
    <row r="822" spans="1:18" ht="11.2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</row>
    <row r="823" spans="1:18" ht="11.2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</row>
    <row r="824" spans="1:18" ht="11.2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</row>
    <row r="825" spans="1:18" ht="11.2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</row>
    <row r="826" spans="1:18" ht="11.2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</row>
    <row r="827" spans="1:18" ht="11.2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</row>
    <row r="828" spans="1:18" ht="11.2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</row>
    <row r="829" spans="1:18" ht="11.2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</row>
    <row r="830" spans="1:18" ht="11.2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</row>
    <row r="831" spans="1:18" ht="11.2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</row>
    <row r="832" spans="1:18" ht="11.2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</row>
    <row r="833" spans="1:18" ht="11.2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</row>
    <row r="834" spans="1:18" ht="11.2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</row>
    <row r="835" spans="1:18" ht="11.2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</row>
    <row r="836" spans="1:18" ht="11.2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</row>
    <row r="837" spans="1:18" ht="11.2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</row>
    <row r="838" spans="1:18" ht="11.2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</row>
    <row r="839" spans="1:18" ht="11.2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</row>
    <row r="840" spans="1:18" ht="11.2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</row>
    <row r="841" spans="1:18" ht="11.2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</row>
    <row r="842" spans="1:18" ht="11.2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</row>
    <row r="843" spans="1:18" ht="11.2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</row>
    <row r="844" spans="1:18" ht="11.2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</row>
    <row r="845" spans="1:18" ht="11.2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</row>
    <row r="846" spans="1:18" ht="11.2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</row>
    <row r="847" spans="1:18" ht="11.2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</row>
    <row r="848" spans="1:18" ht="11.2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</row>
    <row r="849" spans="1:18" ht="11.2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</row>
    <row r="850" spans="1:18" ht="11.2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</row>
    <row r="851" spans="1:18" ht="11.2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</row>
    <row r="852" spans="1:18" ht="11.2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</row>
    <row r="853" spans="1:18" ht="11.2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</row>
    <row r="854" spans="1:18" ht="11.2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</row>
    <row r="855" spans="1:18" ht="11.2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</row>
    <row r="856" spans="1:18" ht="11.2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</row>
    <row r="857" spans="1:18" ht="11.2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</row>
    <row r="858" spans="1:18" ht="11.2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</row>
    <row r="859" spans="1:18" ht="11.2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</row>
    <row r="860" spans="1:18" ht="11.2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</row>
    <row r="861" spans="1:18" ht="11.2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</row>
    <row r="862" spans="1:18" ht="11.2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</row>
    <row r="863" spans="1:18" ht="11.2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</row>
    <row r="864" spans="1:18" ht="11.2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</row>
    <row r="865" spans="1:18" ht="11.2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</row>
    <row r="866" spans="1:18" ht="11.2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</row>
    <row r="867" spans="1:18" ht="11.2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</row>
    <row r="868" spans="1:18" ht="11.2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</row>
    <row r="869" spans="1:18" ht="11.2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</row>
    <row r="870" spans="1:18" ht="11.2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</row>
    <row r="871" spans="1:18" ht="11.2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</row>
    <row r="872" spans="1:18" ht="11.2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</row>
    <row r="873" spans="1:18" ht="11.2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</row>
    <row r="874" spans="1:18" ht="11.2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</row>
    <row r="875" spans="1:18" ht="11.2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</row>
    <row r="876" spans="1:18" ht="11.2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</row>
    <row r="877" spans="1:18" ht="11.2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</row>
    <row r="878" spans="1:18" ht="11.2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</row>
    <row r="879" spans="1:18" ht="11.2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</row>
    <row r="880" spans="1:18" ht="11.2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</row>
    <row r="881" spans="1:18" ht="11.2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</row>
    <row r="882" spans="1:18" ht="11.2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</row>
    <row r="883" spans="1:18" ht="11.2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</row>
    <row r="884" spans="1:18" ht="11.2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</row>
    <row r="885" spans="1:18" ht="11.2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</row>
    <row r="886" spans="1:18" ht="11.2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</row>
    <row r="887" spans="1:18" ht="11.2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</row>
    <row r="888" spans="1:18" ht="11.2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</row>
    <row r="889" spans="1:18" ht="11.2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</row>
    <row r="890" spans="1:18" ht="11.2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</row>
    <row r="891" spans="1:18" ht="11.2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</row>
    <row r="892" spans="1:18" ht="11.2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</row>
    <row r="893" spans="1:18" ht="11.2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</row>
    <row r="894" spans="1:18" ht="11.2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</row>
    <row r="895" spans="1:18" ht="11.2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</row>
    <row r="896" spans="1:18" ht="11.2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</row>
    <row r="897" spans="1:18" ht="11.2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</row>
    <row r="898" spans="1:18" ht="11.2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</row>
    <row r="899" spans="1:18" ht="11.2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</row>
    <row r="900" spans="1:18" ht="11.2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</row>
    <row r="901" spans="1:18" ht="11.2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</row>
    <row r="902" spans="1:18" ht="11.2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</row>
    <row r="903" spans="1:18" ht="11.2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</row>
    <row r="904" spans="1:18" ht="11.2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</row>
    <row r="905" spans="1:18" ht="11.2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</row>
    <row r="906" spans="1:18" ht="11.2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</row>
    <row r="907" spans="1:18" ht="11.2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</row>
    <row r="908" spans="1:18" ht="11.2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</row>
    <row r="909" spans="1:18" ht="11.2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</row>
    <row r="910" spans="1:18" ht="11.2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</row>
    <row r="911" spans="1:18" ht="11.2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</row>
    <row r="912" spans="1:18" ht="11.2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</row>
    <row r="913" spans="1:18" ht="11.2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</row>
    <row r="914" spans="1:18" ht="11.2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</row>
    <row r="915" spans="1:18" ht="11.2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</row>
    <row r="916" spans="1:18" ht="11.2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</row>
    <row r="917" spans="1:18" ht="11.2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</row>
    <row r="918" spans="1:18" ht="11.2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</row>
    <row r="919" spans="1:18" ht="11.2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</row>
    <row r="920" spans="1:18" ht="11.2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</row>
    <row r="921" spans="1:18" ht="11.2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</row>
    <row r="922" spans="1:18" ht="11.2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</row>
    <row r="923" spans="1:18" ht="11.2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</row>
    <row r="924" spans="1:18" ht="11.2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</row>
    <row r="925" spans="1:18" ht="11.2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</row>
    <row r="926" spans="1:18" ht="11.2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</row>
    <row r="927" spans="1:18" ht="11.2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</row>
    <row r="928" spans="1:18" ht="11.2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</row>
    <row r="929" spans="1:18" ht="11.2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</row>
    <row r="930" spans="1:18" ht="11.2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</row>
    <row r="931" spans="1:18" ht="11.2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</row>
    <row r="932" spans="1:18" ht="11.2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</row>
    <row r="933" spans="1:18" ht="11.2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</row>
    <row r="934" spans="1:18" ht="11.2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</row>
    <row r="935" spans="1:18" ht="11.2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</row>
    <row r="936" spans="1:18" ht="11.2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</row>
    <row r="937" spans="1:18" ht="11.2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</row>
    <row r="938" spans="1:18" ht="11.2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</row>
    <row r="939" spans="1:18" ht="11.2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</row>
    <row r="940" spans="1:18" ht="11.2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</row>
    <row r="941" spans="1:18" ht="11.2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</row>
    <row r="942" spans="1:18" ht="11.2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</row>
    <row r="943" spans="1:18" ht="11.2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</row>
    <row r="944" spans="1:18" ht="11.2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</row>
    <row r="945" spans="1:18" ht="11.2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</row>
    <row r="946" spans="1:18" ht="11.2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</row>
    <row r="947" spans="1:18" ht="11.2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</row>
    <row r="948" spans="1:18" ht="11.2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</row>
    <row r="949" spans="1:18" ht="11.2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</row>
    <row r="950" spans="1:18" ht="11.2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</row>
    <row r="951" spans="1:18" ht="11.2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</row>
    <row r="952" spans="1:18" ht="11.2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</row>
    <row r="953" spans="1:18" ht="11.2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</row>
    <row r="954" spans="1:18" ht="11.2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</row>
    <row r="955" spans="1:18" ht="11.2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</row>
    <row r="956" spans="1:18" ht="11.2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</row>
    <row r="957" spans="1:18" ht="11.2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</row>
    <row r="958" spans="1:18" ht="11.2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</row>
    <row r="959" spans="1:18" ht="11.2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</row>
    <row r="960" spans="1:18" ht="11.2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</row>
    <row r="961" spans="1:18" ht="11.2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</row>
    <row r="962" spans="1:18" ht="11.2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</row>
    <row r="963" spans="1:18" ht="11.2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</row>
    <row r="964" spans="1:18" ht="11.2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</row>
    <row r="965" spans="1:18" ht="11.2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</row>
    <row r="966" spans="1:18" ht="11.2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</row>
    <row r="967" spans="1:18" ht="11.2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</row>
    <row r="968" spans="1:18" ht="11.2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</row>
    <row r="969" spans="1:18" ht="11.2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</row>
    <row r="970" spans="1:18" ht="11.2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</row>
    <row r="971" spans="1:18" ht="11.2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</row>
    <row r="972" spans="1:18" ht="11.2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</row>
    <row r="973" spans="1:18" ht="11.2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</row>
    <row r="974" spans="1:18" ht="11.2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</row>
    <row r="975" spans="1:18" ht="11.2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</row>
    <row r="976" spans="1:18" ht="11.25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</row>
    <row r="977" spans="1:18" ht="11.25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</row>
    <row r="978" spans="1:18" ht="11.2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</row>
    <row r="979" spans="1:18" ht="11.25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</row>
    <row r="980" spans="1:18" ht="11.25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</row>
    <row r="981" spans="1:18" ht="11.25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</row>
    <row r="982" spans="1:18" ht="11.25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</row>
    <row r="983" spans="1:18" ht="11.25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</row>
    <row r="984" spans="1:18" ht="11.25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</row>
    <row r="985" spans="1:18" ht="11.2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</row>
    <row r="986" spans="1:18" ht="11.25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</row>
    <row r="987" spans="1:18" ht="11.25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</row>
    <row r="988" spans="1:18" ht="11.25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</row>
    <row r="989" spans="1:18" ht="11.25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</row>
    <row r="990" spans="1:18" ht="11.25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</row>
    <row r="991" spans="1:18" ht="11.25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</row>
    <row r="992" spans="1:18" ht="11.25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</row>
    <row r="993" spans="1:18" ht="11.25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</row>
    <row r="994" spans="1:18" ht="11.25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</row>
    <row r="995" spans="1:18" ht="11.25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</row>
    <row r="996" spans="1:18" ht="11.25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</row>
    <row r="997" spans="1:18" ht="11.25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</row>
    <row r="998" spans="1:18" ht="11.25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</row>
    <row r="999" spans="1:18" ht="11.25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</row>
    <row r="1000" spans="1:18" ht="11.25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</row>
    <row r="1001" spans="1:18" ht="11.25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</row>
    <row r="1002" spans="1:18" ht="11.25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</row>
    <row r="1003" spans="1:18" ht="11.25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</row>
    <row r="1004" spans="1:18" ht="11.25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</row>
    <row r="1005" spans="1:18" ht="11.25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</row>
    <row r="1006" spans="1:18" ht="11.25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</row>
    <row r="1007" spans="1:18" ht="11.25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</row>
    <row r="1008" spans="1:18" ht="11.25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</row>
    <row r="1009" spans="1:18" ht="11.25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</row>
    <row r="1010" spans="1:18" ht="11.25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</row>
    <row r="1011" spans="1:18" ht="11.25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</row>
    <row r="1012" spans="1:18" ht="11.25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</row>
    <row r="1013" spans="1:18" ht="11.25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</row>
    <row r="1014" spans="1:18" ht="11.25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</row>
    <row r="1015" spans="1:18" ht="11.25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</row>
    <row r="1016" spans="1:18" ht="11.25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</row>
    <row r="1017" spans="1:18" ht="11.25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</row>
    <row r="1018" spans="1:18" ht="11.25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</row>
    <row r="1019" spans="1:18" ht="11.25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</row>
    <row r="1020" spans="1:18" ht="11.25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</row>
    <row r="1021" spans="1:18" ht="11.25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</row>
    <row r="1022" spans="1:18" ht="11.25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</row>
    <row r="1023" spans="1:18" ht="11.25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</row>
    <row r="1024" spans="1:18" ht="11.25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</row>
    <row r="1025" spans="1:18" ht="11.25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</row>
    <row r="1026" spans="1:18" ht="11.25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</row>
    <row r="1027" spans="1:18" ht="11.25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</row>
    <row r="1028" spans="1:18" ht="11.25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</row>
    <row r="1029" spans="1:18" ht="11.25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</row>
    <row r="1030" spans="1:18" ht="11.25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</row>
    <row r="1031" spans="1:18" ht="11.25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</row>
    <row r="1032" spans="1:18" ht="11.25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</row>
    <row r="1033" spans="1:18" ht="11.25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</row>
    <row r="1034" spans="1:18" ht="11.25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</row>
    <row r="1035" spans="1:18" ht="11.25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</row>
    <row r="1036" spans="1:18" ht="11.25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</row>
    <row r="1037" spans="1:18" ht="11.25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</row>
    <row r="1038" spans="1:18" ht="11.25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</row>
    <row r="1039" spans="1:18" ht="11.25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</row>
    <row r="1040" spans="1:18" ht="11.25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</row>
    <row r="1041" spans="1:18" ht="11.25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</row>
    <row r="1042" spans="1:18" ht="11.25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</row>
    <row r="1043" spans="1:18" ht="11.25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</row>
    <row r="1044" spans="1:18" ht="11.25">
      <c r="A1044" s="26"/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</row>
    <row r="1045" spans="1:18" ht="11.25">
      <c r="A1045" s="26"/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</row>
    <row r="1046" spans="1:18" ht="11.25">
      <c r="A1046" s="26"/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</row>
    <row r="1047" spans="1:18" ht="11.25">
      <c r="A1047" s="26"/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</row>
    <row r="1048" spans="1:18" ht="11.25">
      <c r="A1048" s="26"/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</row>
    <row r="1049" spans="1:18" ht="11.25">
      <c r="A1049" s="26"/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</row>
    <row r="1050" spans="1:18" ht="11.25">
      <c r="A1050" s="26"/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</row>
    <row r="1051" spans="1:18" ht="11.25">
      <c r="A1051" s="26"/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</row>
    <row r="1052" spans="1:18" ht="11.25">
      <c r="A1052" s="26"/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</row>
    <row r="1053" spans="1:18" ht="11.25">
      <c r="A1053" s="26"/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</row>
    <row r="1054" spans="1:18" ht="11.25">
      <c r="A1054" s="26"/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</row>
    <row r="1055" spans="1:18" ht="11.25">
      <c r="A1055" s="26"/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</row>
    <row r="1056" spans="1:18" ht="11.25">
      <c r="A1056" s="26"/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</row>
    <row r="1057" spans="1:18" ht="11.25">
      <c r="A1057" s="26"/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</row>
    <row r="1058" spans="1:18" ht="11.25">
      <c r="A1058" s="26"/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</row>
    <row r="1059" spans="1:18" ht="11.25">
      <c r="A1059" s="26"/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</row>
    <row r="1060" spans="1:18" ht="11.25">
      <c r="A1060" s="26"/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</row>
    <row r="1061" spans="1:18" ht="11.25">
      <c r="A1061" s="26"/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</row>
    <row r="1062" spans="1:18" ht="11.25">
      <c r="A1062" s="26"/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</row>
    <row r="1063" spans="1:18" ht="11.25">
      <c r="A1063" s="26"/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</row>
    <row r="1064" spans="1:18" ht="11.25">
      <c r="A1064" s="26"/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</row>
    <row r="1065" spans="1:18" ht="11.25">
      <c r="A1065" s="26"/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</row>
    <row r="1066" spans="1:18" ht="11.25">
      <c r="A1066" s="26"/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</row>
    <row r="1067" spans="1:18" ht="11.25">
      <c r="A1067" s="26"/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</row>
    <row r="1068" spans="1:18" ht="11.25">
      <c r="A1068" s="26"/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</row>
    <row r="1069" spans="1:18" ht="11.25">
      <c r="A1069" s="26"/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</row>
    <row r="1070" spans="1:18" ht="11.25">
      <c r="A1070" s="26"/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</row>
    <row r="1071" spans="1:18" ht="11.25">
      <c r="A1071" s="26"/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</row>
    <row r="1072" spans="1:18" ht="11.25">
      <c r="A1072" s="26"/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</row>
    <row r="1073" spans="1:18" ht="11.25">
      <c r="A1073" s="26"/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</row>
    <row r="1074" spans="1:18" ht="11.25">
      <c r="A1074" s="26"/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</row>
    <row r="1075" spans="1:18" ht="11.25">
      <c r="A1075" s="26"/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</row>
    <row r="1076" spans="1:18" ht="11.25">
      <c r="A1076" s="26"/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</row>
    <row r="1077" spans="1:18" ht="11.25">
      <c r="A1077" s="26"/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</row>
    <row r="1078" spans="1:18" ht="11.25">
      <c r="A1078" s="26"/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</row>
    <row r="1079" spans="1:18" ht="11.25">
      <c r="A1079" s="26"/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</row>
    <row r="1080" spans="1:18" ht="11.25">
      <c r="A1080" s="26"/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</row>
    <row r="1081" spans="1:18" ht="11.25">
      <c r="A1081" s="26"/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</row>
    <row r="1082" spans="1:18" ht="11.25">
      <c r="A1082" s="26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</row>
    <row r="1083" spans="1:18" ht="11.25">
      <c r="A1083" s="26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</row>
    <row r="1084" spans="1:18" ht="11.25">
      <c r="A1084" s="26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</row>
    <row r="1085" spans="1:18" ht="11.25">
      <c r="A1085" s="26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</row>
    <row r="1086" spans="1:18" ht="11.25">
      <c r="A1086" s="26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</row>
    <row r="1087" spans="1:18" ht="11.25">
      <c r="A1087" s="26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</row>
    <row r="1088" spans="1:18" ht="11.25">
      <c r="A1088" s="26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</row>
    <row r="1089" spans="1:18" ht="11.25">
      <c r="A1089" s="26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</row>
    <row r="1090" spans="1:18" ht="11.25">
      <c r="A1090" s="26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</row>
    <row r="1091" spans="1:18" ht="11.25">
      <c r="A1091" s="26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</row>
    <row r="1092" spans="1:18" ht="11.25">
      <c r="A1092" s="26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</row>
    <row r="1093" spans="1:18" ht="11.25">
      <c r="A1093" s="26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</row>
    <row r="1094" spans="1:18" ht="11.25">
      <c r="A1094" s="26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</row>
    <row r="1095" spans="1:18" ht="11.25">
      <c r="A1095" s="26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</row>
    <row r="1096" spans="1:18" ht="11.25">
      <c r="A1096" s="26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</row>
    <row r="1097" spans="1:18" ht="11.25">
      <c r="A1097" s="26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</row>
    <row r="1098" spans="1:18" ht="11.25">
      <c r="A1098" s="26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</row>
    <row r="1099" spans="1:18" ht="11.25">
      <c r="A1099" s="26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</row>
    <row r="1100" spans="1:18" ht="11.25">
      <c r="A1100" s="26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</row>
    <row r="1101" spans="1:18" ht="11.25">
      <c r="A1101" s="26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</row>
    <row r="1102" spans="1:18" ht="11.25">
      <c r="A1102" s="26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</row>
    <row r="1103" spans="1:18" ht="11.25">
      <c r="A1103" s="26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</row>
    <row r="1104" spans="1:18" ht="11.25">
      <c r="A1104" s="26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</row>
    <row r="1105" spans="1:18" ht="11.25">
      <c r="A1105" s="26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</row>
    <row r="1106" spans="1:18" ht="11.25">
      <c r="A1106" s="26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</row>
    <row r="1107" spans="1:18" ht="11.25">
      <c r="A1107" s="26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</row>
    <row r="1108" spans="1:18" ht="11.25">
      <c r="A1108" s="26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</row>
    <row r="1109" spans="1:18" ht="11.25">
      <c r="A1109" s="26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</row>
    <row r="1110" spans="1:18" ht="11.25">
      <c r="A1110" s="26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</row>
    <row r="1111" spans="1:18" ht="11.25">
      <c r="A1111" s="26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</row>
    <row r="1112" spans="1:18" ht="11.25">
      <c r="A1112" s="26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</row>
    <row r="1113" spans="1:18" ht="11.25">
      <c r="A1113" s="26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</row>
    <row r="1114" spans="1:18" ht="11.25">
      <c r="A1114" s="26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</row>
    <row r="1115" spans="1:18" ht="11.25">
      <c r="A1115" s="26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</row>
    <row r="1116" spans="1:18" ht="11.25">
      <c r="A1116" s="26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</row>
    <row r="1117" spans="1:18" ht="11.25">
      <c r="A1117" s="26"/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</row>
    <row r="1118" spans="1:18" ht="11.25">
      <c r="A1118" s="26"/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</row>
    <row r="1119" spans="1:18" ht="11.25">
      <c r="A1119" s="26"/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</row>
    <row r="1120" spans="1:18" ht="11.25">
      <c r="A1120" s="26"/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</row>
    <row r="1121" spans="1:18" ht="11.25">
      <c r="A1121" s="26"/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</row>
    <row r="1122" spans="1:18" ht="11.25">
      <c r="A1122" s="26"/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</row>
    <row r="1123" spans="1:18" ht="11.25">
      <c r="A1123" s="26"/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</row>
    <row r="1124" spans="1:18" ht="11.25">
      <c r="A1124" s="26"/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</row>
    <row r="1125" spans="1:18" ht="11.25">
      <c r="A1125" s="26"/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</row>
    <row r="1126" spans="1:18" ht="11.25">
      <c r="A1126" s="26"/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</row>
    <row r="1127" spans="1:18" ht="11.25">
      <c r="A1127" s="26"/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</row>
    <row r="1128" spans="1:18" ht="11.25">
      <c r="A1128" s="26"/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</row>
    <row r="1129" spans="1:18" ht="11.25">
      <c r="A1129" s="26"/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</row>
    <row r="1130" spans="1:18" ht="11.25">
      <c r="A1130" s="26"/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</row>
    <row r="1131" spans="1:18" ht="11.25">
      <c r="A1131" s="26"/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</row>
    <row r="1132" spans="1:18" ht="11.25">
      <c r="A1132" s="26"/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</row>
    <row r="1133" spans="1:18" ht="11.25">
      <c r="A1133" s="26"/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</row>
    <row r="1134" spans="1:18" ht="11.25">
      <c r="A1134" s="26"/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</row>
    <row r="1135" spans="1:18" ht="11.25">
      <c r="A1135" s="26"/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</row>
    <row r="1136" spans="1:18" ht="11.25">
      <c r="A1136" s="26"/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</row>
    <row r="1137" spans="1:18" ht="11.25">
      <c r="A1137" s="26"/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</row>
    <row r="1138" spans="1:18" ht="11.25">
      <c r="A1138" s="26"/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</row>
    <row r="1139" spans="1:18" ht="11.25">
      <c r="A1139" s="26"/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</row>
    <row r="1140" spans="1:18" ht="11.25">
      <c r="A1140" s="26"/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</row>
    <row r="1141" spans="1:18" ht="11.25">
      <c r="A1141" s="26"/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</row>
    <row r="1142" spans="1:18" ht="11.25">
      <c r="A1142" s="26"/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</row>
    <row r="1143" spans="1:18" ht="11.25">
      <c r="A1143" s="26"/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</row>
    <row r="1144" spans="1:18" ht="11.25">
      <c r="A1144" s="26"/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</row>
    <row r="1145" spans="1:18" ht="11.25">
      <c r="A1145" s="26"/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</row>
    <row r="1146" spans="1:18" ht="11.25">
      <c r="A1146" s="26"/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</row>
    <row r="1147" spans="1:18" ht="11.25">
      <c r="A1147" s="26"/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</row>
    <row r="1148" spans="1:18" ht="11.25">
      <c r="A1148" s="26"/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</row>
    <row r="1149" spans="1:18" ht="11.25">
      <c r="A1149" s="26"/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</row>
    <row r="1150" spans="1:18" ht="11.25">
      <c r="A1150" s="26"/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</row>
    <row r="1151" spans="1:18" ht="11.25">
      <c r="A1151" s="26"/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</row>
    <row r="1152" spans="1:18" ht="11.25">
      <c r="A1152" s="26"/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</row>
    <row r="1153" spans="1:18" ht="11.25">
      <c r="A1153" s="26"/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</row>
    <row r="1154" spans="1:18" ht="11.25">
      <c r="A1154" s="26"/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</row>
    <row r="1155" spans="1:18" ht="11.25">
      <c r="A1155" s="26"/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</row>
    <row r="1156" spans="1:18" ht="11.25">
      <c r="A1156" s="26"/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</row>
    <row r="1157" spans="1:18" ht="11.25">
      <c r="A1157" s="26"/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</row>
    <row r="1158" spans="1:18" ht="11.25">
      <c r="A1158" s="26"/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</row>
    <row r="1159" spans="1:18" ht="11.25">
      <c r="A1159" s="26"/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</row>
    <row r="1160" spans="1:18" ht="11.25">
      <c r="A1160" s="26"/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</row>
    <row r="1161" spans="1:18" ht="11.25">
      <c r="A1161" s="26"/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</row>
    <row r="1162" spans="1:18" ht="11.25">
      <c r="A1162" s="26"/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</row>
    <row r="1163" spans="1:18" ht="11.25">
      <c r="A1163" s="26"/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  <c r="R1163" s="26"/>
    </row>
    <row r="1164" spans="1:18" ht="11.25">
      <c r="A1164" s="26"/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</row>
    <row r="1165" spans="1:18" ht="11.25">
      <c r="A1165" s="26"/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</row>
    <row r="1166" spans="1:18" ht="11.25">
      <c r="A1166" s="26"/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</row>
    <row r="1167" spans="1:18" ht="11.25">
      <c r="A1167" s="26"/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</row>
    <row r="1168" spans="1:18" ht="11.25">
      <c r="A1168" s="26"/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  <c r="R1168" s="26"/>
    </row>
    <row r="1169" spans="1:18" ht="11.25">
      <c r="A1169" s="26"/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  <c r="R1169" s="26"/>
    </row>
    <row r="1170" spans="1:18" ht="11.25">
      <c r="A1170" s="26"/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</row>
    <row r="1171" spans="1:18" ht="11.25">
      <c r="A1171" s="26"/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</row>
    <row r="1172" spans="1:18" ht="11.25">
      <c r="A1172" s="26"/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</row>
    <row r="1173" spans="1:18" ht="11.25">
      <c r="A1173" s="26"/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</row>
    <row r="1174" spans="1:18" ht="11.25">
      <c r="A1174" s="26"/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</row>
    <row r="1175" spans="1:18" ht="11.25">
      <c r="A1175" s="26"/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</row>
    <row r="1176" spans="1:18" ht="11.25">
      <c r="A1176" s="26"/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  <c r="R1176" s="26"/>
    </row>
    <row r="1177" spans="1:18" ht="11.25">
      <c r="A1177" s="26"/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  <c r="R1177" s="26"/>
    </row>
    <row r="1178" spans="1:18" ht="11.25">
      <c r="A1178" s="26"/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6"/>
    </row>
    <row r="1179" spans="1:18" ht="11.25">
      <c r="A1179" s="26"/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  <c r="R1179" s="26"/>
    </row>
    <row r="1180" spans="1:18" ht="11.25">
      <c r="A1180" s="26"/>
      <c r="B1180" s="26"/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  <c r="R1180" s="26"/>
    </row>
    <row r="1181" spans="1:18" ht="11.25">
      <c r="A1181" s="26"/>
      <c r="B1181" s="26"/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  <c r="Q1181" s="26"/>
      <c r="R1181" s="26"/>
    </row>
    <row r="1182" spans="1:18" ht="11.25">
      <c r="A1182" s="26"/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  <c r="R1182" s="26"/>
    </row>
    <row r="1183" spans="1:18" ht="11.25">
      <c r="A1183" s="26"/>
      <c r="B1183" s="26"/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  <c r="Q1183" s="26"/>
      <c r="R1183" s="26"/>
    </row>
    <row r="1184" spans="1:18" ht="11.25">
      <c r="A1184" s="26"/>
      <c r="B1184" s="26"/>
      <c r="C1184" s="26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  <c r="P1184" s="26"/>
      <c r="Q1184" s="26"/>
      <c r="R1184" s="26"/>
    </row>
    <row r="1185" spans="1:18" ht="11.25">
      <c r="A1185" s="26"/>
      <c r="B1185" s="26"/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  <c r="R1185" s="26"/>
    </row>
    <row r="1186" spans="1:18" ht="11.25">
      <c r="A1186" s="26"/>
      <c r="B1186" s="26"/>
      <c r="C1186" s="26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  <c r="R1186" s="26"/>
    </row>
    <row r="1187" spans="1:18" ht="11.25">
      <c r="A1187" s="26"/>
      <c r="B1187" s="26"/>
      <c r="C1187" s="26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  <c r="R1187" s="26"/>
    </row>
    <row r="1188" spans="1:18" ht="11.25">
      <c r="A1188" s="26"/>
      <c r="B1188" s="26"/>
      <c r="C1188" s="26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  <c r="P1188" s="26"/>
      <c r="Q1188" s="26"/>
      <c r="R1188" s="26"/>
    </row>
    <row r="1189" spans="1:18" ht="11.25">
      <c r="A1189" s="26"/>
      <c r="B1189" s="26"/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  <c r="P1189" s="26"/>
      <c r="Q1189" s="26"/>
      <c r="R1189" s="26"/>
    </row>
    <row r="1190" spans="1:18" ht="11.25">
      <c r="A1190" s="26"/>
      <c r="B1190" s="26"/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</row>
    <row r="1191" spans="1:18" ht="11.25">
      <c r="A1191" s="26"/>
      <c r="B1191" s="26"/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  <c r="R1191" s="26"/>
    </row>
    <row r="1192" spans="1:18" ht="11.25">
      <c r="A1192" s="26"/>
      <c r="B1192" s="26"/>
      <c r="C1192" s="26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  <c r="P1192" s="26"/>
      <c r="Q1192" s="26"/>
      <c r="R1192" s="26"/>
    </row>
    <row r="1193" spans="1:18" ht="11.25">
      <c r="A1193" s="26"/>
      <c r="B1193" s="26"/>
      <c r="C1193" s="26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  <c r="R1193" s="26"/>
    </row>
    <row r="1194" spans="1:18" ht="11.25">
      <c r="A1194" s="26"/>
      <c r="B1194" s="26"/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  <c r="R1194" s="26"/>
    </row>
    <row r="1195" spans="1:18" ht="11.25">
      <c r="A1195" s="26"/>
      <c r="B1195" s="26"/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  <c r="R1195" s="26"/>
    </row>
    <row r="1196" spans="1:18" ht="11.25">
      <c r="A1196" s="26"/>
      <c r="B1196" s="26"/>
      <c r="C1196" s="26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  <c r="P1196" s="26"/>
      <c r="Q1196" s="26"/>
      <c r="R1196" s="26"/>
    </row>
    <row r="1197" spans="1:18" ht="11.25">
      <c r="A1197" s="26"/>
      <c r="B1197" s="26"/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26"/>
      <c r="Q1197" s="26"/>
      <c r="R1197" s="26"/>
    </row>
    <row r="1198" spans="1:18" ht="11.25">
      <c r="A1198" s="26"/>
      <c r="B1198" s="26"/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  <c r="R1198" s="26"/>
    </row>
    <row r="1199" spans="1:18" ht="11.25">
      <c r="A1199" s="26"/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  <c r="P1199" s="26"/>
      <c r="Q1199" s="26"/>
      <c r="R1199" s="26"/>
    </row>
    <row r="1200" spans="1:18" ht="11.25">
      <c r="A1200" s="26"/>
      <c r="B1200" s="26"/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  <c r="O1200" s="26"/>
      <c r="P1200" s="26"/>
      <c r="Q1200" s="26"/>
      <c r="R1200" s="26"/>
    </row>
    <row r="1201" spans="1:18" ht="11.25">
      <c r="A1201" s="26"/>
      <c r="B1201" s="26"/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  <c r="R1201" s="26"/>
    </row>
    <row r="1202" spans="1:18" ht="11.25">
      <c r="A1202" s="26"/>
      <c r="B1202" s="26"/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  <c r="R1202" s="26"/>
    </row>
    <row r="1203" spans="1:18" ht="11.25">
      <c r="A1203" s="26"/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  <c r="P1203" s="26"/>
      <c r="Q1203" s="26"/>
      <c r="R1203" s="26"/>
    </row>
    <row r="1204" spans="1:18" ht="11.25">
      <c r="A1204" s="26"/>
      <c r="B1204" s="26"/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  <c r="P1204" s="26"/>
      <c r="Q1204" s="26"/>
      <c r="R1204" s="26"/>
    </row>
    <row r="1205" spans="1:18" ht="11.25">
      <c r="A1205" s="26"/>
      <c r="B1205" s="26"/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26"/>
      <c r="Q1205" s="26"/>
      <c r="R1205" s="26"/>
    </row>
    <row r="1206" spans="1:18" ht="11.25">
      <c r="A1206" s="26"/>
      <c r="B1206" s="26"/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  <c r="R1206" s="26"/>
    </row>
    <row r="1207" spans="1:18" ht="11.25">
      <c r="A1207" s="26"/>
      <c r="B1207" s="26"/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  <c r="Q1207" s="26"/>
      <c r="R1207" s="26"/>
    </row>
    <row r="1208" spans="1:18" ht="11.25">
      <c r="A1208" s="26"/>
      <c r="B1208" s="26"/>
      <c r="C1208" s="26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  <c r="O1208" s="26"/>
      <c r="P1208" s="26"/>
      <c r="Q1208" s="26"/>
      <c r="R1208" s="26"/>
    </row>
    <row r="1209" spans="1:18" ht="11.25">
      <c r="A1209" s="26"/>
      <c r="B1209" s="26"/>
      <c r="C1209" s="26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26"/>
      <c r="Q1209" s="26"/>
      <c r="R1209" s="26"/>
    </row>
    <row r="1210" spans="1:18" ht="11.25">
      <c r="A1210" s="26"/>
      <c r="B1210" s="26"/>
      <c r="C1210" s="26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  <c r="R1210" s="26"/>
    </row>
    <row r="1211" spans="1:18" ht="11.25">
      <c r="A1211" s="26"/>
      <c r="B1211" s="26"/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26"/>
      <c r="Q1211" s="26"/>
      <c r="R1211" s="26"/>
    </row>
    <row r="1212" spans="1:18" ht="11.25">
      <c r="A1212" s="26"/>
      <c r="B1212" s="26"/>
      <c r="C1212" s="26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  <c r="O1212" s="26"/>
      <c r="P1212" s="26"/>
      <c r="Q1212" s="26"/>
      <c r="R1212" s="26"/>
    </row>
    <row r="1213" spans="1:18" ht="11.25">
      <c r="A1213" s="26"/>
      <c r="B1213" s="26"/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  <c r="P1213" s="26"/>
      <c r="Q1213" s="26"/>
      <c r="R1213" s="26"/>
    </row>
    <row r="1214" spans="1:18" ht="11.25">
      <c r="A1214" s="26"/>
      <c r="B1214" s="26"/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  <c r="R1214" s="26"/>
    </row>
    <row r="1215" spans="1:18" ht="11.25">
      <c r="A1215" s="26"/>
      <c r="B1215" s="26"/>
      <c r="C1215" s="26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  <c r="O1215" s="26"/>
      <c r="P1215" s="26"/>
      <c r="Q1215" s="26"/>
      <c r="R1215" s="26"/>
    </row>
    <row r="1216" spans="1:18" ht="11.25">
      <c r="A1216" s="26"/>
      <c r="B1216" s="26"/>
      <c r="C1216" s="26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  <c r="P1216" s="26"/>
      <c r="Q1216" s="26"/>
      <c r="R1216" s="26"/>
    </row>
    <row r="1217" spans="1:18" ht="11.25">
      <c r="A1217" s="26"/>
      <c r="B1217" s="26"/>
      <c r="C1217" s="26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  <c r="P1217" s="26"/>
      <c r="Q1217" s="26"/>
      <c r="R1217" s="26"/>
    </row>
    <row r="1218" spans="1:18" ht="11.25">
      <c r="A1218" s="26"/>
      <c r="B1218" s="26"/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  <c r="R1218" s="26"/>
    </row>
    <row r="1219" spans="1:18" ht="11.25">
      <c r="A1219" s="26"/>
      <c r="B1219" s="26"/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  <c r="R1219" s="26"/>
    </row>
    <row r="1220" spans="1:18" ht="11.25">
      <c r="A1220" s="26"/>
      <c r="B1220" s="26"/>
      <c r="C1220" s="26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  <c r="P1220" s="26"/>
      <c r="Q1220" s="26"/>
      <c r="R1220" s="26"/>
    </row>
    <row r="1221" spans="1:18" ht="11.25">
      <c r="A1221" s="26"/>
      <c r="B1221" s="26"/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  <c r="R1221" s="26"/>
    </row>
    <row r="1222" spans="1:18" ht="11.25">
      <c r="A1222" s="26"/>
      <c r="B1222" s="26"/>
      <c r="C1222" s="26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  <c r="R1222" s="26"/>
    </row>
    <row r="1223" spans="1:18" ht="11.25">
      <c r="A1223" s="26"/>
      <c r="B1223" s="26"/>
      <c r="C1223" s="26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  <c r="R1223" s="26"/>
    </row>
    <row r="1224" spans="1:18" ht="11.25">
      <c r="A1224" s="26"/>
      <c r="B1224" s="26"/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  <c r="P1224" s="26"/>
      <c r="Q1224" s="26"/>
      <c r="R1224" s="26"/>
    </row>
    <row r="1225" spans="1:18" ht="11.25">
      <c r="A1225" s="26"/>
      <c r="B1225" s="26"/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  <c r="R1225" s="26"/>
    </row>
    <row r="1226" spans="1:18" ht="11.25">
      <c r="A1226" s="26"/>
      <c r="B1226" s="26"/>
      <c r="C1226" s="26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  <c r="R1226" s="26"/>
    </row>
    <row r="1227" spans="1:18" ht="11.25">
      <c r="A1227" s="26"/>
      <c r="B1227" s="26"/>
      <c r="C1227" s="26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  <c r="P1227" s="26"/>
      <c r="Q1227" s="26"/>
      <c r="R1227" s="26"/>
    </row>
    <row r="1228" spans="1:18" ht="11.25">
      <c r="A1228" s="26"/>
      <c r="B1228" s="26"/>
      <c r="C1228" s="26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  <c r="R1228" s="26"/>
    </row>
    <row r="1229" spans="1:18" ht="11.25">
      <c r="A1229" s="26"/>
      <c r="B1229" s="26"/>
      <c r="C1229" s="26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  <c r="R1229" s="26"/>
    </row>
    <row r="1230" spans="1:18" ht="11.25">
      <c r="A1230" s="26"/>
      <c r="B1230" s="26"/>
      <c r="C1230" s="26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  <c r="R1230" s="26"/>
    </row>
    <row r="1231" spans="1:18" ht="11.25">
      <c r="A1231" s="26"/>
      <c r="B1231" s="26"/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  <c r="R1231" s="26"/>
    </row>
    <row r="1232" spans="1:18" ht="11.25">
      <c r="A1232" s="26"/>
      <c r="B1232" s="26"/>
      <c r="C1232" s="26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  <c r="R1232" s="26"/>
    </row>
    <row r="1233" spans="1:18" ht="11.25">
      <c r="A1233" s="26"/>
      <c r="B1233" s="26"/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  <c r="R1233" s="26"/>
    </row>
    <row r="1234" spans="1:18" ht="11.25">
      <c r="A1234" s="26"/>
      <c r="B1234" s="26"/>
      <c r="C1234" s="26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  <c r="R1234" s="26"/>
    </row>
    <row r="1235" spans="1:18" ht="11.25">
      <c r="A1235" s="26"/>
      <c r="B1235" s="26"/>
      <c r="C1235" s="26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  <c r="R1235" s="26"/>
    </row>
    <row r="1236" spans="1:18" ht="11.25">
      <c r="A1236" s="26"/>
      <c r="B1236" s="26"/>
      <c r="C1236" s="26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  <c r="R1236" s="26"/>
    </row>
    <row r="1237" spans="1:18" ht="11.25">
      <c r="A1237" s="26"/>
      <c r="B1237" s="26"/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  <c r="R1237" s="26"/>
    </row>
    <row r="1238" spans="1:18" ht="11.25">
      <c r="A1238" s="26"/>
      <c r="B1238" s="26"/>
      <c r="C1238" s="26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  <c r="R1238" s="26"/>
    </row>
    <row r="1239" spans="1:18" ht="11.25">
      <c r="A1239" s="26"/>
      <c r="B1239" s="26"/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  <c r="R1239" s="26"/>
    </row>
    <row r="1240" spans="1:18" ht="11.25">
      <c r="A1240" s="26"/>
      <c r="B1240" s="26"/>
      <c r="C1240" s="26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  <c r="P1240" s="26"/>
      <c r="Q1240" s="26"/>
      <c r="R1240" s="26"/>
    </row>
    <row r="1241" spans="1:18" ht="11.25">
      <c r="A1241" s="26"/>
      <c r="B1241" s="26"/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  <c r="R1241" s="26"/>
    </row>
    <row r="1242" spans="1:18" ht="11.25">
      <c r="A1242" s="26"/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  <c r="R1242" s="26"/>
    </row>
    <row r="1243" spans="1:18" ht="11.25">
      <c r="A1243" s="26"/>
      <c r="B1243" s="26"/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  <c r="R1243" s="26"/>
    </row>
    <row r="1244" spans="1:18" ht="11.25">
      <c r="A1244" s="26"/>
      <c r="B1244" s="26"/>
      <c r="C1244" s="26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  <c r="R1244" s="26"/>
    </row>
    <row r="1245" spans="1:18" ht="11.25">
      <c r="A1245" s="26"/>
      <c r="B1245" s="26"/>
      <c r="C1245" s="26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  <c r="R1245" s="26"/>
    </row>
    <row r="1246" spans="1:18" ht="11.25">
      <c r="A1246" s="26"/>
      <c r="B1246" s="26"/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  <c r="R1246" s="26"/>
    </row>
    <row r="1247" spans="1:18" ht="11.25">
      <c r="A1247" s="26"/>
      <c r="B1247" s="26"/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  <c r="R1247" s="26"/>
    </row>
    <row r="1248" spans="1:18" ht="11.25">
      <c r="A1248" s="26"/>
      <c r="B1248" s="26"/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  <c r="R1248" s="26"/>
    </row>
    <row r="1249" spans="1:18" ht="11.25">
      <c r="A1249" s="26"/>
      <c r="B1249" s="26"/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  <c r="R1249" s="26"/>
    </row>
    <row r="1250" spans="1:18" ht="11.25">
      <c r="A1250" s="26"/>
      <c r="B1250" s="26"/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</row>
    <row r="1251" spans="1:18" ht="11.25">
      <c r="A1251" s="26"/>
      <c r="B1251" s="26"/>
      <c r="C1251" s="26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  <c r="R1251" s="26"/>
    </row>
    <row r="1252" spans="1:18" ht="11.25">
      <c r="A1252" s="26"/>
      <c r="B1252" s="26"/>
      <c r="C1252" s="26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26"/>
      <c r="Q1252" s="26"/>
      <c r="R1252" s="26"/>
    </row>
    <row r="1253" spans="1:18" ht="11.25">
      <c r="A1253" s="26"/>
      <c r="B1253" s="26"/>
      <c r="C1253" s="26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26"/>
      <c r="Q1253" s="26"/>
      <c r="R1253" s="26"/>
    </row>
    <row r="1254" spans="1:18" ht="11.25">
      <c r="A1254" s="26"/>
      <c r="B1254" s="26"/>
      <c r="C1254" s="26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  <c r="R1254" s="26"/>
    </row>
    <row r="1255" spans="1:18" ht="11.25">
      <c r="A1255" s="26"/>
      <c r="B1255" s="26"/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  <c r="R1255" s="26"/>
    </row>
    <row r="1256" spans="1:18" ht="11.25">
      <c r="A1256" s="26"/>
      <c r="B1256" s="26"/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  <c r="R1256" s="26"/>
    </row>
    <row r="1257" spans="1:18" ht="11.25">
      <c r="A1257" s="26"/>
      <c r="B1257" s="26"/>
      <c r="C1257" s="26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  <c r="R1257" s="26"/>
    </row>
    <row r="1258" spans="1:18" ht="11.25">
      <c r="A1258" s="26"/>
      <c r="B1258" s="26"/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  <c r="R1258" s="26"/>
    </row>
    <row r="1259" spans="1:18" ht="11.25">
      <c r="A1259" s="26"/>
      <c r="B1259" s="26"/>
      <c r="C1259" s="26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  <c r="R1259" s="26"/>
    </row>
    <row r="1260" spans="1:18" ht="11.25">
      <c r="A1260" s="26"/>
      <c r="B1260" s="26"/>
      <c r="C1260" s="26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  <c r="R1260" s="26"/>
    </row>
    <row r="1261" spans="1:18" ht="11.25">
      <c r="A1261" s="26"/>
      <c r="B1261" s="26"/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  <c r="R1261" s="26"/>
    </row>
    <row r="1262" spans="1:18" ht="11.25">
      <c r="A1262" s="26"/>
      <c r="B1262" s="26"/>
      <c r="C1262" s="26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  <c r="R1262" s="26"/>
    </row>
    <row r="1263" spans="1:18" ht="11.25">
      <c r="A1263" s="26"/>
      <c r="B1263" s="26"/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  <c r="R1263" s="26"/>
    </row>
    <row r="1264" spans="1:18" ht="11.25">
      <c r="A1264" s="26"/>
      <c r="B1264" s="26"/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  <c r="R1264" s="26"/>
    </row>
    <row r="1265" spans="1:18" ht="11.25">
      <c r="A1265" s="26"/>
      <c r="B1265" s="26"/>
      <c r="C1265" s="26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  <c r="P1265" s="26"/>
      <c r="Q1265" s="26"/>
      <c r="R1265" s="26"/>
    </row>
    <row r="1266" spans="1:18" ht="11.25">
      <c r="A1266" s="26"/>
      <c r="B1266" s="26"/>
      <c r="C1266" s="26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  <c r="R1266" s="26"/>
    </row>
    <row r="1267" spans="1:18" ht="11.25">
      <c r="A1267" s="26"/>
      <c r="B1267" s="26"/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  <c r="R1267" s="26"/>
    </row>
    <row r="1268" spans="1:18" ht="11.25">
      <c r="A1268" s="26"/>
      <c r="B1268" s="26"/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  <c r="R1268" s="26"/>
    </row>
    <row r="1269" spans="1:18" ht="11.25">
      <c r="A1269" s="26"/>
      <c r="B1269" s="26"/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  <c r="R1269" s="26"/>
    </row>
    <row r="1270" spans="1:18" ht="11.25">
      <c r="A1270" s="26"/>
      <c r="B1270" s="26"/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  <c r="R1270" s="26"/>
    </row>
    <row r="1271" spans="1:18" ht="11.25">
      <c r="A1271" s="26"/>
      <c r="B1271" s="26"/>
      <c r="C1271" s="26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  <c r="R1271" s="26"/>
    </row>
    <row r="1272" spans="1:18" ht="11.25">
      <c r="A1272" s="26"/>
      <c r="B1272" s="26"/>
      <c r="C1272" s="26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  <c r="R1272" s="26"/>
    </row>
    <row r="1273" spans="1:18" ht="11.25">
      <c r="A1273" s="26"/>
      <c r="B1273" s="26"/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  <c r="R1273" s="26"/>
    </row>
    <row r="1274" spans="1:18" ht="11.25">
      <c r="A1274" s="26"/>
      <c r="B1274" s="26"/>
      <c r="C1274" s="26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  <c r="R1274" s="26"/>
    </row>
    <row r="1275" spans="1:18" ht="11.25">
      <c r="A1275" s="26"/>
      <c r="B1275" s="26"/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  <c r="R1275" s="26"/>
    </row>
    <row r="1276" spans="1:18" ht="11.25">
      <c r="A1276" s="26"/>
      <c r="B1276" s="26"/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  <c r="R1276" s="26"/>
    </row>
    <row r="1277" spans="1:18" ht="11.25">
      <c r="A1277" s="26"/>
      <c r="B1277" s="26"/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  <c r="R1277" s="26"/>
    </row>
    <row r="1278" spans="1:18" ht="11.25">
      <c r="A1278" s="26"/>
      <c r="B1278" s="26"/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  <c r="R1278" s="26"/>
    </row>
    <row r="1279" spans="1:18" ht="11.25">
      <c r="A1279" s="26"/>
      <c r="B1279" s="26"/>
      <c r="C1279" s="26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  <c r="R1279" s="26"/>
    </row>
    <row r="1280" spans="1:18" ht="11.25">
      <c r="A1280" s="26"/>
      <c r="B1280" s="26"/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  <c r="P1280" s="26"/>
      <c r="Q1280" s="26"/>
      <c r="R1280" s="26"/>
    </row>
    <row r="1281" spans="1:18" ht="11.25">
      <c r="A1281" s="26"/>
      <c r="B1281" s="26"/>
      <c r="C1281" s="26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  <c r="P1281" s="26"/>
      <c r="Q1281" s="26"/>
      <c r="R1281" s="26"/>
    </row>
    <row r="1282" spans="1:18" ht="11.25">
      <c r="A1282" s="26"/>
      <c r="B1282" s="26"/>
      <c r="C1282" s="26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  <c r="R1282" s="26"/>
    </row>
    <row r="1283" spans="1:18" ht="11.25">
      <c r="A1283" s="26"/>
      <c r="B1283" s="26"/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/>
      <c r="Q1283" s="26"/>
      <c r="R1283" s="26"/>
    </row>
    <row r="1284" spans="1:18" ht="11.25">
      <c r="A1284" s="26"/>
      <c r="B1284" s="26"/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  <c r="R1284" s="26"/>
    </row>
    <row r="1285" spans="1:18" ht="11.25">
      <c r="A1285" s="26"/>
      <c r="B1285" s="26"/>
      <c r="C1285" s="26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  <c r="P1285" s="26"/>
      <c r="Q1285" s="26"/>
      <c r="R1285" s="26"/>
    </row>
    <row r="1286" spans="1:18" ht="11.25">
      <c r="A1286" s="26"/>
      <c r="B1286" s="26"/>
      <c r="C1286" s="26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  <c r="R1286" s="26"/>
    </row>
    <row r="1287" spans="1:18" ht="11.25">
      <c r="A1287" s="26"/>
      <c r="B1287" s="26"/>
      <c r="C1287" s="26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  <c r="P1287" s="26"/>
      <c r="Q1287" s="26"/>
      <c r="R1287" s="26"/>
    </row>
    <row r="1288" spans="1:18" ht="11.25">
      <c r="A1288" s="26"/>
      <c r="B1288" s="26"/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  <c r="P1288" s="26"/>
      <c r="Q1288" s="26"/>
      <c r="R1288" s="26"/>
    </row>
    <row r="1289" spans="1:18" ht="11.25">
      <c r="A1289" s="26"/>
      <c r="B1289" s="26"/>
      <c r="C1289" s="26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  <c r="O1289" s="26"/>
      <c r="P1289" s="26"/>
      <c r="Q1289" s="26"/>
      <c r="R1289" s="26"/>
    </row>
    <row r="1290" spans="1:18" ht="11.25">
      <c r="A1290" s="26"/>
      <c r="B1290" s="26"/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  <c r="R1290" s="26"/>
    </row>
    <row r="1291" spans="1:18" ht="11.25">
      <c r="A1291" s="26"/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  <c r="R1291" s="26"/>
    </row>
    <row r="1292" spans="1:18" ht="11.25">
      <c r="A1292" s="26"/>
      <c r="B1292" s="26"/>
      <c r="C1292" s="26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  <c r="O1292" s="26"/>
      <c r="P1292" s="26"/>
      <c r="Q1292" s="26"/>
      <c r="R1292" s="26"/>
    </row>
    <row r="1293" spans="1:18" ht="11.25">
      <c r="A1293" s="26"/>
      <c r="B1293" s="26"/>
      <c r="C1293" s="26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  <c r="P1293" s="26"/>
      <c r="Q1293" s="26"/>
      <c r="R1293" s="26"/>
    </row>
    <row r="1294" spans="1:18" ht="11.25">
      <c r="A1294" s="26"/>
      <c r="B1294" s="26"/>
      <c r="C1294" s="26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  <c r="R1294" s="26"/>
    </row>
    <row r="1295" spans="1:18" ht="11.25">
      <c r="A1295" s="26"/>
      <c r="B1295" s="26"/>
      <c r="C1295" s="26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  <c r="O1295" s="26"/>
      <c r="P1295" s="26"/>
      <c r="Q1295" s="26"/>
      <c r="R1295" s="26"/>
    </row>
    <row r="1296" spans="1:18" ht="11.25">
      <c r="A1296" s="26"/>
      <c r="B1296" s="26"/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  <c r="R1296" s="26"/>
    </row>
    <row r="1297" spans="1:18" ht="11.25">
      <c r="A1297" s="26"/>
      <c r="B1297" s="26"/>
      <c r="C1297" s="26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  <c r="N1297" s="26"/>
      <c r="O1297" s="26"/>
      <c r="P1297" s="26"/>
      <c r="Q1297" s="26"/>
      <c r="R1297" s="26"/>
    </row>
    <row r="1298" spans="1:18" ht="11.25">
      <c r="A1298" s="26"/>
      <c r="B1298" s="26"/>
      <c r="C1298" s="26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  <c r="R1298" s="26"/>
    </row>
    <row r="1299" spans="1:18" ht="11.25">
      <c r="A1299" s="26"/>
      <c r="B1299" s="26"/>
      <c r="C1299" s="26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  <c r="N1299" s="26"/>
      <c r="O1299" s="26"/>
      <c r="P1299" s="26"/>
      <c r="Q1299" s="26"/>
      <c r="R1299" s="26"/>
    </row>
    <row r="1300" spans="1:18" ht="11.25">
      <c r="A1300" s="26"/>
      <c r="B1300" s="26"/>
      <c r="C1300" s="26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  <c r="P1300" s="26"/>
      <c r="Q1300" s="26"/>
      <c r="R1300" s="26"/>
    </row>
    <row r="1301" spans="1:18" ht="11.25">
      <c r="A1301" s="26"/>
      <c r="B1301" s="26"/>
      <c r="C1301" s="26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  <c r="N1301" s="26"/>
      <c r="O1301" s="26"/>
      <c r="P1301" s="26"/>
      <c r="Q1301" s="26"/>
      <c r="R1301" s="26"/>
    </row>
    <row r="1302" spans="1:18" ht="11.25">
      <c r="A1302" s="26"/>
      <c r="B1302" s="26"/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  <c r="R1302" s="26"/>
    </row>
    <row r="1303" spans="1:18" ht="11.25">
      <c r="A1303" s="26"/>
      <c r="B1303" s="26"/>
      <c r="C1303" s="26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  <c r="N1303" s="26"/>
      <c r="O1303" s="26"/>
      <c r="P1303" s="26"/>
      <c r="Q1303" s="26"/>
      <c r="R1303" s="26"/>
    </row>
    <row r="1304" spans="1:18" ht="11.25">
      <c r="A1304" s="26"/>
      <c r="B1304" s="26"/>
      <c r="C1304" s="26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26"/>
      <c r="Q1304" s="26"/>
      <c r="R1304" s="26"/>
    </row>
    <row r="1305" spans="1:18" ht="11.25">
      <c r="A1305" s="26"/>
      <c r="B1305" s="26"/>
      <c r="C1305" s="26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  <c r="P1305" s="26"/>
      <c r="Q1305" s="26"/>
      <c r="R1305" s="26"/>
    </row>
    <row r="1306" spans="1:18" ht="11.25">
      <c r="A1306" s="26"/>
      <c r="B1306" s="26"/>
      <c r="C1306" s="26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  <c r="R1306" s="26"/>
    </row>
    <row r="1307" spans="1:18" ht="11.25">
      <c r="A1307" s="26"/>
      <c r="B1307" s="26"/>
      <c r="C1307" s="26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26"/>
      <c r="Q1307" s="26"/>
      <c r="R1307" s="26"/>
    </row>
    <row r="1308" spans="1:18" ht="11.25">
      <c r="A1308" s="26"/>
      <c r="B1308" s="26"/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  <c r="P1308" s="26"/>
      <c r="Q1308" s="26"/>
      <c r="R1308" s="26"/>
    </row>
    <row r="1309" spans="1:18" ht="11.25">
      <c r="A1309" s="26"/>
      <c r="B1309" s="26"/>
      <c r="C1309" s="26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  <c r="R1309" s="26"/>
    </row>
    <row r="1310" spans="1:18" ht="11.25">
      <c r="A1310" s="26"/>
      <c r="B1310" s="26"/>
      <c r="C1310" s="26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  <c r="R1310" s="26"/>
    </row>
    <row r="1311" spans="1:18" ht="11.25">
      <c r="A1311" s="26"/>
      <c r="B1311" s="26"/>
      <c r="C1311" s="26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  <c r="R1311" s="26"/>
    </row>
    <row r="1312" spans="1:18" ht="11.25">
      <c r="A1312" s="26"/>
      <c r="B1312" s="26"/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  <c r="P1312" s="26"/>
      <c r="Q1312" s="26"/>
      <c r="R1312" s="26"/>
    </row>
    <row r="1313" spans="1:18" ht="11.25">
      <c r="A1313" s="26"/>
      <c r="B1313" s="26"/>
      <c r="C1313" s="26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  <c r="P1313" s="26"/>
      <c r="Q1313" s="26"/>
      <c r="R1313" s="26"/>
    </row>
    <row r="1314" spans="1:18" ht="11.25">
      <c r="A1314" s="26"/>
      <c r="B1314" s="26"/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  <c r="R1314" s="26"/>
    </row>
    <row r="1315" spans="1:18" ht="11.25">
      <c r="A1315" s="26"/>
      <c r="B1315" s="26"/>
      <c r="C1315" s="26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  <c r="P1315" s="26"/>
      <c r="Q1315" s="26"/>
      <c r="R1315" s="26"/>
    </row>
    <row r="1316" spans="1:18" ht="11.25">
      <c r="A1316" s="26"/>
      <c r="B1316" s="26"/>
      <c r="C1316" s="26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  <c r="R1316" s="26"/>
    </row>
    <row r="1317" spans="1:18" ht="11.25">
      <c r="A1317" s="26"/>
      <c r="B1317" s="26"/>
      <c r="C1317" s="26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  <c r="P1317" s="26"/>
      <c r="Q1317" s="26"/>
      <c r="R1317" s="26"/>
    </row>
    <row r="1318" spans="1:18" ht="11.25">
      <c r="A1318" s="26"/>
      <c r="B1318" s="26"/>
      <c r="C1318" s="26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  <c r="R1318" s="26"/>
    </row>
    <row r="1319" spans="1:18" ht="11.25">
      <c r="A1319" s="26"/>
      <c r="B1319" s="26"/>
      <c r="C1319" s="26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  <c r="P1319" s="26"/>
      <c r="Q1319" s="26"/>
      <c r="R1319" s="26"/>
    </row>
    <row r="1320" spans="1:18" ht="11.25">
      <c r="A1320" s="26"/>
      <c r="B1320" s="26"/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  <c r="R1320" s="26"/>
    </row>
    <row r="1321" spans="1:18" ht="11.25">
      <c r="A1321" s="26"/>
      <c r="B1321" s="26"/>
      <c r="C1321" s="26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  <c r="R1321" s="26"/>
    </row>
    <row r="1322" spans="1:18" ht="11.25">
      <c r="A1322" s="26"/>
      <c r="B1322" s="26"/>
      <c r="C1322" s="26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  <c r="R1322" s="26"/>
    </row>
    <row r="1323" spans="1:18" ht="11.25">
      <c r="A1323" s="26"/>
      <c r="B1323" s="26"/>
      <c r="C1323" s="26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  <c r="N1323" s="26"/>
      <c r="O1323" s="26"/>
      <c r="P1323" s="26"/>
      <c r="Q1323" s="26"/>
      <c r="R1323" s="26"/>
    </row>
    <row r="1324" spans="1:18" ht="11.25">
      <c r="A1324" s="26"/>
      <c r="B1324" s="26"/>
      <c r="C1324" s="26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  <c r="N1324" s="26"/>
      <c r="O1324" s="26"/>
      <c r="P1324" s="26"/>
      <c r="Q1324" s="26"/>
      <c r="R1324" s="26"/>
    </row>
    <row r="1325" spans="1:18" ht="11.25">
      <c r="A1325" s="26"/>
      <c r="B1325" s="26"/>
      <c r="C1325" s="26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  <c r="P1325" s="26"/>
      <c r="Q1325" s="26"/>
      <c r="R1325" s="26"/>
    </row>
    <row r="1326" spans="1:18" ht="11.25">
      <c r="A1326" s="26"/>
      <c r="B1326" s="26"/>
      <c r="C1326" s="26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  <c r="R1326" s="26"/>
    </row>
    <row r="1327" spans="1:18" ht="11.25">
      <c r="A1327" s="26"/>
      <c r="B1327" s="26"/>
      <c r="C1327" s="26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  <c r="P1327" s="26"/>
      <c r="Q1327" s="26"/>
      <c r="R1327" s="26"/>
    </row>
    <row r="1328" spans="1:18" ht="11.25">
      <c r="A1328" s="26"/>
      <c r="B1328" s="26"/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  <c r="R1328" s="26"/>
    </row>
    <row r="1329" spans="1:18" ht="11.25">
      <c r="A1329" s="26"/>
      <c r="B1329" s="26"/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  <c r="P1329" s="26"/>
      <c r="Q1329" s="26"/>
      <c r="R1329" s="26"/>
    </row>
    <row r="1330" spans="1:18" ht="11.25">
      <c r="A1330" s="26"/>
      <c r="B1330" s="26"/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  <c r="R1330" s="26"/>
    </row>
  </sheetData>
  <sheetProtection sheet="1" objects="1" scenarios="1" autoFilter="0"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8" sqref="E8"/>
    </sheetView>
  </sheetViews>
  <sheetFormatPr defaultColWidth="21.33203125" defaultRowHeight="11.25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015625" style="2" bestFit="1" customWidth="1"/>
    <col min="6" max="6" width="18.16015625" style="2" customWidth="1"/>
    <col min="7" max="7" width="19.83203125" style="2" customWidth="1"/>
    <col min="8" max="16384" width="21.33203125" style="1" customWidth="1"/>
  </cols>
  <sheetData>
    <row r="1" spans="1:7" ht="34.5" customHeight="1">
      <c r="A1" s="19" t="s">
        <v>10</v>
      </c>
      <c r="B1" s="20"/>
      <c r="C1" s="20"/>
      <c r="D1" s="20"/>
      <c r="E1" s="20"/>
      <c r="F1" s="20"/>
      <c r="G1" s="20"/>
    </row>
    <row r="2" spans="1:7" ht="24.75" customHeight="1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ht="11.25">
      <c r="A3" s="40" t="s">
        <v>11</v>
      </c>
      <c r="B3" s="41" t="s">
        <v>12</v>
      </c>
      <c r="C3" s="42">
        <v>152139.88</v>
      </c>
      <c r="D3" s="42">
        <v>9370726.4</v>
      </c>
      <c r="E3" s="42">
        <v>-6689570.68</v>
      </c>
      <c r="F3" s="42">
        <v>2833295.6</v>
      </c>
      <c r="G3" s="42">
        <v>2681155.72</v>
      </c>
    </row>
    <row r="4" spans="1:7" ht="11.25">
      <c r="A4" s="40" t="s">
        <v>13</v>
      </c>
      <c r="B4" s="41" t="s">
        <v>14</v>
      </c>
      <c r="C4" s="42">
        <v>7070.8</v>
      </c>
      <c r="D4" s="42">
        <v>0</v>
      </c>
      <c r="E4" s="42">
        <v>0</v>
      </c>
      <c r="F4" s="42">
        <v>7070.8</v>
      </c>
      <c r="G4" s="42">
        <v>0</v>
      </c>
    </row>
    <row r="5" spans="1:7" ht="11.25">
      <c r="A5" s="40" t="s">
        <v>15</v>
      </c>
      <c r="B5" s="41" t="s">
        <v>16</v>
      </c>
      <c r="C5" s="42">
        <v>881373.5</v>
      </c>
      <c r="D5" s="42">
        <v>205.65</v>
      </c>
      <c r="E5" s="42">
        <v>0</v>
      </c>
      <c r="F5" s="42">
        <v>881579.15</v>
      </c>
      <c r="G5" s="42">
        <v>205.65</v>
      </c>
    </row>
    <row r="6" spans="1:7" ht="11.25">
      <c r="A6" s="40" t="s">
        <v>17</v>
      </c>
      <c r="B6" s="41" t="s">
        <v>18</v>
      </c>
      <c r="C6" s="42">
        <v>4682.26</v>
      </c>
      <c r="D6" s="42">
        <v>0</v>
      </c>
      <c r="E6" s="42">
        <v>0</v>
      </c>
      <c r="F6" s="42">
        <v>4682.26</v>
      </c>
      <c r="G6" s="42">
        <v>0</v>
      </c>
    </row>
    <row r="7" spans="1:7" ht="11.25">
      <c r="A7" s="40" t="s">
        <v>19</v>
      </c>
      <c r="B7" s="41" t="s">
        <v>20</v>
      </c>
      <c r="C7" s="42">
        <v>17239.77</v>
      </c>
      <c r="D7" s="42">
        <v>1.87</v>
      </c>
      <c r="E7" s="43">
        <v>0</v>
      </c>
      <c r="F7" s="42">
        <v>17241.64</v>
      </c>
      <c r="G7" s="42">
        <v>1.87</v>
      </c>
    </row>
    <row r="8" spans="1:7" ht="11.25">
      <c r="A8" s="40" t="s">
        <v>21</v>
      </c>
      <c r="B8" s="41" t="s">
        <v>22</v>
      </c>
      <c r="C8" s="42">
        <v>256314.63</v>
      </c>
      <c r="D8" s="42">
        <v>59.81</v>
      </c>
      <c r="E8" s="43">
        <v>0</v>
      </c>
      <c r="F8" s="42">
        <v>256374.44</v>
      </c>
      <c r="G8" s="42">
        <v>59.81</v>
      </c>
    </row>
    <row r="9" spans="1:7" ht="11.25">
      <c r="A9" s="40" t="s">
        <v>23</v>
      </c>
      <c r="B9" s="41" t="s">
        <v>24</v>
      </c>
      <c r="C9" s="42">
        <v>1403170.74</v>
      </c>
      <c r="D9" s="42">
        <v>327.41</v>
      </c>
      <c r="E9" s="42">
        <v>0</v>
      </c>
      <c r="F9" s="42">
        <v>1403498.15</v>
      </c>
      <c r="G9" s="42">
        <v>327.41</v>
      </c>
    </row>
    <row r="10" spans="1:7" ht="11.25">
      <c r="A10" s="40" t="s">
        <v>25</v>
      </c>
      <c r="B10" s="41" t="s">
        <v>26</v>
      </c>
      <c r="C10" s="42">
        <v>624633.77</v>
      </c>
      <c r="D10" s="42">
        <v>145.75</v>
      </c>
      <c r="E10" s="42">
        <v>0</v>
      </c>
      <c r="F10" s="42">
        <v>624779.52</v>
      </c>
      <c r="G10" s="42">
        <v>145.75</v>
      </c>
    </row>
    <row r="11" spans="1:7" ht="11.25">
      <c r="A11" s="40" t="s">
        <v>29</v>
      </c>
      <c r="B11" s="41" t="s">
        <v>30</v>
      </c>
      <c r="C11" s="42">
        <v>1440285.74</v>
      </c>
      <c r="D11" s="42">
        <v>336.07</v>
      </c>
      <c r="E11" s="42">
        <v>0</v>
      </c>
      <c r="F11" s="42">
        <v>1440621.81</v>
      </c>
      <c r="G11" s="42">
        <v>336.07</v>
      </c>
    </row>
    <row r="12" spans="1:7" ht="11.25">
      <c r="A12" s="40" t="s">
        <v>31</v>
      </c>
      <c r="B12" s="41" t="s">
        <v>32</v>
      </c>
      <c r="C12" s="42">
        <v>1820056.77</v>
      </c>
      <c r="D12" s="42">
        <v>424.68</v>
      </c>
      <c r="E12" s="42">
        <v>0</v>
      </c>
      <c r="F12" s="42">
        <v>1820481.45</v>
      </c>
      <c r="G12" s="42">
        <v>424.68</v>
      </c>
    </row>
    <row r="13" spans="1:7" ht="11.25">
      <c r="A13" s="40" t="s">
        <v>35</v>
      </c>
      <c r="B13" s="41" t="s">
        <v>36</v>
      </c>
      <c r="C13" s="42">
        <v>872761.07</v>
      </c>
      <c r="D13" s="42">
        <v>9656.22</v>
      </c>
      <c r="E13" s="42">
        <v>0</v>
      </c>
      <c r="F13" s="42">
        <v>882417.29</v>
      </c>
      <c r="G13" s="42">
        <v>9656.22</v>
      </c>
    </row>
    <row r="14" spans="1:7" ht="11.25">
      <c r="A14" s="40" t="s">
        <v>37</v>
      </c>
      <c r="B14" s="41" t="s">
        <v>38</v>
      </c>
      <c r="C14" s="42">
        <v>402635.7</v>
      </c>
      <c r="D14" s="42">
        <v>17.1</v>
      </c>
      <c r="E14" s="42">
        <v>-319539.63</v>
      </c>
      <c r="F14" s="42">
        <v>83113.17</v>
      </c>
      <c r="G14" s="42">
        <v>-319522.53</v>
      </c>
    </row>
    <row r="15" spans="1:7" ht="11.25">
      <c r="A15" s="40" t="s">
        <v>39</v>
      </c>
      <c r="B15" s="41" t="s">
        <v>40</v>
      </c>
      <c r="C15" s="42">
        <v>9525435.88</v>
      </c>
      <c r="D15" s="42">
        <v>3586457.71</v>
      </c>
      <c r="E15" s="42">
        <v>-8400000</v>
      </c>
      <c r="F15" s="42">
        <v>4711893.59</v>
      </c>
      <c r="G15" s="42">
        <v>-4813542.29</v>
      </c>
    </row>
    <row r="16" spans="1:7" ht="11.25">
      <c r="A16" s="40" t="s">
        <v>41</v>
      </c>
      <c r="B16" s="41" t="s">
        <v>42</v>
      </c>
      <c r="C16" s="42">
        <v>9866214.74</v>
      </c>
      <c r="D16" s="42">
        <v>2146619.28</v>
      </c>
      <c r="E16" s="42">
        <v>-222111</v>
      </c>
      <c r="F16" s="42">
        <v>11790723.02</v>
      </c>
      <c r="G16" s="42">
        <v>1924508.28</v>
      </c>
    </row>
    <row r="17" spans="1:7" ht="11.25">
      <c r="A17" s="40" t="s">
        <v>43</v>
      </c>
      <c r="B17" s="41" t="s">
        <v>44</v>
      </c>
      <c r="C17" s="42">
        <v>1244511.05</v>
      </c>
      <c r="D17" s="42">
        <v>1019619.19</v>
      </c>
      <c r="E17" s="42">
        <v>-646327.17</v>
      </c>
      <c r="F17" s="42">
        <v>1617803.07</v>
      </c>
      <c r="G17" s="42">
        <v>373292.02</v>
      </c>
    </row>
    <row r="18" spans="1:7" ht="11.25">
      <c r="A18" s="44" t="s">
        <v>827</v>
      </c>
      <c r="B18" s="45" t="s">
        <v>828</v>
      </c>
      <c r="C18" s="46">
        <v>28518526.3</v>
      </c>
      <c r="D18" s="46">
        <v>16134597.14</v>
      </c>
      <c r="E18" s="46">
        <v>-16277548.48</v>
      </c>
      <c r="F18" s="46">
        <v>28375574.96</v>
      </c>
      <c r="G18" s="46">
        <v>-142951.34</v>
      </c>
    </row>
    <row r="19" spans="1:7" ht="11.25">
      <c r="A19" s="40" t="s">
        <v>45</v>
      </c>
      <c r="B19" s="41" t="s">
        <v>46</v>
      </c>
      <c r="C19" s="42">
        <v>25440.65</v>
      </c>
      <c r="D19" s="42">
        <v>2.76</v>
      </c>
      <c r="E19" s="42">
        <v>0</v>
      </c>
      <c r="F19" s="42">
        <v>25443.41</v>
      </c>
      <c r="G19" s="42">
        <v>2.76</v>
      </c>
    </row>
    <row r="20" spans="1:7" ht="11.25">
      <c r="A20" s="40" t="s">
        <v>67</v>
      </c>
      <c r="B20" s="41" t="s">
        <v>68</v>
      </c>
      <c r="C20" s="42">
        <v>45682.26</v>
      </c>
      <c r="D20" s="42">
        <v>12597.75</v>
      </c>
      <c r="E20" s="42">
        <v>-9000</v>
      </c>
      <c r="F20" s="42">
        <v>49280.01</v>
      </c>
      <c r="G20" s="42">
        <v>3597.75</v>
      </c>
    </row>
    <row r="21" spans="1:7" ht="11.25">
      <c r="A21" s="40" t="s">
        <v>80</v>
      </c>
      <c r="B21" s="41" t="s">
        <v>81</v>
      </c>
      <c r="C21" s="42">
        <v>408647.26</v>
      </c>
      <c r="D21" s="42">
        <v>93.14</v>
      </c>
      <c r="E21" s="42">
        <v>-25689</v>
      </c>
      <c r="F21" s="42">
        <v>383051.4</v>
      </c>
      <c r="G21" s="42">
        <v>-25595.86</v>
      </c>
    </row>
    <row r="22" spans="1:7" ht="11.25">
      <c r="A22" s="40" t="s">
        <v>86</v>
      </c>
      <c r="B22" s="41" t="s">
        <v>87</v>
      </c>
      <c r="C22" s="42">
        <v>37527.86</v>
      </c>
      <c r="D22" s="42">
        <v>4.07</v>
      </c>
      <c r="E22" s="43">
        <v>0</v>
      </c>
      <c r="F22" s="42">
        <v>37531.93</v>
      </c>
      <c r="G22" s="42">
        <v>4.07</v>
      </c>
    </row>
    <row r="23" spans="1:7" ht="11.25">
      <c r="A23" s="40" t="s">
        <v>94</v>
      </c>
      <c r="B23" s="41" t="s">
        <v>95</v>
      </c>
      <c r="C23" s="42">
        <v>13500.48</v>
      </c>
      <c r="D23" s="42">
        <v>1.46</v>
      </c>
      <c r="E23" s="43">
        <v>0</v>
      </c>
      <c r="F23" s="42">
        <v>13501.94</v>
      </c>
      <c r="G23" s="42">
        <v>1.46</v>
      </c>
    </row>
    <row r="24" spans="1:7" ht="11.25">
      <c r="A24" s="40" t="s">
        <v>96</v>
      </c>
      <c r="B24" s="41" t="s">
        <v>97</v>
      </c>
      <c r="C24" s="42">
        <v>6978.23</v>
      </c>
      <c r="D24" s="42">
        <v>0</v>
      </c>
      <c r="E24" s="43">
        <v>0</v>
      </c>
      <c r="F24" s="42">
        <v>6978.23</v>
      </c>
      <c r="G24" s="42">
        <v>0</v>
      </c>
    </row>
    <row r="25" spans="1:7" ht="11.25">
      <c r="A25" s="40" t="s">
        <v>98</v>
      </c>
      <c r="B25" s="41" t="s">
        <v>99</v>
      </c>
      <c r="C25" s="42">
        <v>65370.37</v>
      </c>
      <c r="D25" s="42">
        <v>11.98</v>
      </c>
      <c r="E25" s="43">
        <v>0</v>
      </c>
      <c r="F25" s="42">
        <v>65382.35</v>
      </c>
      <c r="G25" s="42">
        <v>11.98</v>
      </c>
    </row>
    <row r="26" spans="1:7" ht="11.25">
      <c r="A26" s="40" t="s">
        <v>100</v>
      </c>
      <c r="B26" s="41" t="s">
        <v>101</v>
      </c>
      <c r="C26" s="42">
        <v>50908.68</v>
      </c>
      <c r="D26" s="42">
        <v>9.33</v>
      </c>
      <c r="E26" s="43">
        <v>0</v>
      </c>
      <c r="F26" s="42">
        <v>50918.01</v>
      </c>
      <c r="G26" s="42">
        <v>9.33</v>
      </c>
    </row>
    <row r="27" spans="1:7" ht="11.25">
      <c r="A27" s="40" t="s">
        <v>102</v>
      </c>
      <c r="B27" s="41" t="s">
        <v>103</v>
      </c>
      <c r="C27" s="42">
        <v>333.17</v>
      </c>
      <c r="D27" s="42">
        <v>4.98</v>
      </c>
      <c r="E27" s="42">
        <v>0</v>
      </c>
      <c r="F27" s="42">
        <v>338.15</v>
      </c>
      <c r="G27" s="42">
        <v>4.98</v>
      </c>
    </row>
    <row r="28" spans="1:7" ht="11.25">
      <c r="A28" s="40" t="s">
        <v>104</v>
      </c>
      <c r="B28" s="41" t="s">
        <v>105</v>
      </c>
      <c r="C28" s="42">
        <v>10394.31</v>
      </c>
      <c r="D28" s="42">
        <v>1.13</v>
      </c>
      <c r="E28" s="43">
        <v>0</v>
      </c>
      <c r="F28" s="42">
        <v>10395.44</v>
      </c>
      <c r="G28" s="42">
        <v>1.13</v>
      </c>
    </row>
    <row r="29" spans="1:7" ht="11.25">
      <c r="A29" s="40" t="s">
        <v>106</v>
      </c>
      <c r="B29" s="41" t="s">
        <v>107</v>
      </c>
      <c r="C29" s="42">
        <v>377535.19</v>
      </c>
      <c r="D29" s="42">
        <v>30.04</v>
      </c>
      <c r="E29" s="42">
        <v>-377565.23</v>
      </c>
      <c r="F29" s="42">
        <v>0</v>
      </c>
      <c r="G29" s="42">
        <v>-377535.19</v>
      </c>
    </row>
    <row r="30" spans="1:7" ht="11.25">
      <c r="A30" s="40" t="s">
        <v>110</v>
      </c>
      <c r="B30" s="41" t="s">
        <v>111</v>
      </c>
      <c r="C30" s="42">
        <v>57295.35</v>
      </c>
      <c r="D30" s="42">
        <v>214215.55</v>
      </c>
      <c r="E30" s="42">
        <v>0</v>
      </c>
      <c r="F30" s="42">
        <v>271510.9</v>
      </c>
      <c r="G30" s="42">
        <v>214215.55</v>
      </c>
    </row>
    <row r="31" spans="1:7" ht="11.25">
      <c r="A31" s="40" t="s">
        <v>112</v>
      </c>
      <c r="B31" s="41" t="s">
        <v>113</v>
      </c>
      <c r="C31" s="42">
        <v>151981.09</v>
      </c>
      <c r="D31" s="42">
        <v>2.48</v>
      </c>
      <c r="E31" s="42">
        <v>-132981.35</v>
      </c>
      <c r="F31" s="42">
        <v>19002.22</v>
      </c>
      <c r="G31" s="42">
        <v>-132978.87</v>
      </c>
    </row>
    <row r="32" spans="1:7" ht="11.25">
      <c r="A32" s="40" t="s">
        <v>114</v>
      </c>
      <c r="B32" s="41" t="s">
        <v>115</v>
      </c>
      <c r="C32" s="42">
        <v>22346.4</v>
      </c>
      <c r="D32" s="42">
        <v>2.42</v>
      </c>
      <c r="E32" s="43">
        <v>0</v>
      </c>
      <c r="F32" s="42">
        <v>22348.82</v>
      </c>
      <c r="G32" s="42">
        <v>2.42</v>
      </c>
    </row>
    <row r="33" spans="1:7" ht="11.25">
      <c r="A33" s="40" t="s">
        <v>116</v>
      </c>
      <c r="B33" s="41" t="s">
        <v>117</v>
      </c>
      <c r="C33" s="42">
        <v>4702.45</v>
      </c>
      <c r="D33" s="42">
        <v>1.55</v>
      </c>
      <c r="E33" s="42">
        <v>0</v>
      </c>
      <c r="F33" s="42">
        <v>4704</v>
      </c>
      <c r="G33" s="42">
        <v>1.55</v>
      </c>
    </row>
    <row r="34" spans="1:7" ht="11.25">
      <c r="A34" s="40" t="s">
        <v>118</v>
      </c>
      <c r="B34" s="41" t="s">
        <v>119</v>
      </c>
      <c r="C34" s="42">
        <v>918.28</v>
      </c>
      <c r="D34" s="42">
        <v>0</v>
      </c>
      <c r="E34" s="42">
        <v>0</v>
      </c>
      <c r="F34" s="42">
        <v>918.28</v>
      </c>
      <c r="G34" s="42">
        <v>0</v>
      </c>
    </row>
    <row r="35" spans="1:7" ht="11.25">
      <c r="A35" s="40" t="s">
        <v>120</v>
      </c>
      <c r="B35" s="41" t="s">
        <v>121</v>
      </c>
      <c r="C35" s="42">
        <v>275.77</v>
      </c>
      <c r="D35" s="42">
        <v>0</v>
      </c>
      <c r="E35" s="42">
        <v>-275.77</v>
      </c>
      <c r="F35" s="42">
        <v>0</v>
      </c>
      <c r="G35" s="42">
        <v>-275.77</v>
      </c>
    </row>
    <row r="36" spans="1:7" ht="11.25">
      <c r="A36" s="40" t="s">
        <v>122</v>
      </c>
      <c r="B36" s="41" t="s">
        <v>123</v>
      </c>
      <c r="C36" s="42">
        <v>31313.07</v>
      </c>
      <c r="D36" s="42">
        <v>4.48</v>
      </c>
      <c r="E36" s="42">
        <v>0</v>
      </c>
      <c r="F36" s="42">
        <v>31317.55</v>
      </c>
      <c r="G36" s="42">
        <v>4.48</v>
      </c>
    </row>
    <row r="37" spans="1:7" ht="11.25">
      <c r="A37" s="40" t="s">
        <v>124</v>
      </c>
      <c r="B37" s="41" t="s">
        <v>125</v>
      </c>
      <c r="C37" s="42">
        <v>215.99</v>
      </c>
      <c r="D37" s="42">
        <v>0</v>
      </c>
      <c r="E37" s="42">
        <v>-215.99</v>
      </c>
      <c r="F37" s="42">
        <v>0</v>
      </c>
      <c r="G37" s="42">
        <v>-215.99</v>
      </c>
    </row>
    <row r="38" spans="1:7" ht="11.25">
      <c r="A38" s="40" t="s">
        <v>126</v>
      </c>
      <c r="B38" s="41" t="s">
        <v>127</v>
      </c>
      <c r="C38" s="42">
        <v>262.62</v>
      </c>
      <c r="D38" s="42">
        <v>0</v>
      </c>
      <c r="E38" s="42">
        <v>-262.62</v>
      </c>
      <c r="F38" s="42">
        <v>0</v>
      </c>
      <c r="G38" s="42">
        <v>-262.62</v>
      </c>
    </row>
    <row r="39" spans="1:7" ht="11.25">
      <c r="A39" s="40" t="s">
        <v>128</v>
      </c>
      <c r="B39" s="41" t="s">
        <v>129</v>
      </c>
      <c r="C39" s="42">
        <v>270.79</v>
      </c>
      <c r="D39" s="42">
        <v>0</v>
      </c>
      <c r="E39" s="42">
        <v>-270.79</v>
      </c>
      <c r="F39" s="42">
        <v>0</v>
      </c>
      <c r="G39" s="42">
        <v>-270.79</v>
      </c>
    </row>
    <row r="40" spans="1:7" ht="11.25">
      <c r="A40" s="40" t="s">
        <v>130</v>
      </c>
      <c r="B40" s="41" t="s">
        <v>131</v>
      </c>
      <c r="C40" s="42">
        <v>298.22</v>
      </c>
      <c r="D40" s="42">
        <v>0</v>
      </c>
      <c r="E40" s="42">
        <v>-298.22</v>
      </c>
      <c r="F40" s="42">
        <v>0</v>
      </c>
      <c r="G40" s="42">
        <v>-298.22</v>
      </c>
    </row>
    <row r="41" spans="1:7" ht="11.25">
      <c r="A41" s="40" t="s">
        <v>132</v>
      </c>
      <c r="B41" s="41" t="s">
        <v>133</v>
      </c>
      <c r="C41" s="42">
        <v>756.31</v>
      </c>
      <c r="D41" s="42">
        <v>0</v>
      </c>
      <c r="E41" s="42">
        <v>-756.31</v>
      </c>
      <c r="F41" s="42">
        <v>0</v>
      </c>
      <c r="G41" s="42">
        <v>-756.31</v>
      </c>
    </row>
    <row r="42" spans="1:7" ht="11.25">
      <c r="A42" s="40" t="s">
        <v>134</v>
      </c>
      <c r="B42" s="41" t="s">
        <v>135</v>
      </c>
      <c r="C42" s="42">
        <v>362.78</v>
      </c>
      <c r="D42" s="42">
        <v>0</v>
      </c>
      <c r="E42" s="42">
        <v>-362.78</v>
      </c>
      <c r="F42" s="42">
        <v>0</v>
      </c>
      <c r="G42" s="42">
        <v>-362.78</v>
      </c>
    </row>
    <row r="43" spans="1:7" ht="11.25">
      <c r="A43" s="40" t="s">
        <v>136</v>
      </c>
      <c r="B43" s="41" t="s">
        <v>137</v>
      </c>
      <c r="C43" s="42">
        <v>483.84</v>
      </c>
      <c r="D43" s="42">
        <v>0</v>
      </c>
      <c r="E43" s="42">
        <v>-483.84</v>
      </c>
      <c r="F43" s="42">
        <v>0</v>
      </c>
      <c r="G43" s="42">
        <v>-483.84</v>
      </c>
    </row>
    <row r="44" spans="1:7" ht="11.25">
      <c r="A44" s="40" t="s">
        <v>138</v>
      </c>
      <c r="B44" s="41" t="s">
        <v>139</v>
      </c>
      <c r="C44" s="42">
        <v>148.83</v>
      </c>
      <c r="D44" s="42">
        <v>0</v>
      </c>
      <c r="E44" s="42">
        <v>-148.83</v>
      </c>
      <c r="F44" s="42">
        <v>0</v>
      </c>
      <c r="G44" s="42">
        <v>-148.83</v>
      </c>
    </row>
    <row r="45" spans="1:7" ht="11.25">
      <c r="A45" s="40" t="s">
        <v>140</v>
      </c>
      <c r="B45" s="41" t="s">
        <v>141</v>
      </c>
      <c r="C45" s="42">
        <v>9889.51</v>
      </c>
      <c r="D45" s="42">
        <v>0</v>
      </c>
      <c r="E45" s="42">
        <v>0</v>
      </c>
      <c r="F45" s="42">
        <v>9889.51</v>
      </c>
      <c r="G45" s="42">
        <v>0</v>
      </c>
    </row>
    <row r="46" spans="1:7" ht="11.25">
      <c r="A46" s="40" t="s">
        <v>142</v>
      </c>
      <c r="B46" s="41" t="s">
        <v>143</v>
      </c>
      <c r="C46" s="42">
        <v>9800.3</v>
      </c>
      <c r="D46" s="42">
        <v>0</v>
      </c>
      <c r="E46" s="42">
        <v>0</v>
      </c>
      <c r="F46" s="42">
        <v>9800.3</v>
      </c>
      <c r="G46" s="42">
        <v>0</v>
      </c>
    </row>
    <row r="47" spans="1:7" ht="11.25">
      <c r="A47" s="40" t="s">
        <v>144</v>
      </c>
      <c r="B47" s="41" t="s">
        <v>145</v>
      </c>
      <c r="C47" s="42">
        <v>375.04</v>
      </c>
      <c r="D47" s="42">
        <v>0</v>
      </c>
      <c r="E47" s="42">
        <v>-375.04</v>
      </c>
      <c r="F47" s="42">
        <v>0</v>
      </c>
      <c r="G47" s="42">
        <v>-375.04</v>
      </c>
    </row>
    <row r="48" spans="1:7" ht="11.25">
      <c r="A48" s="40" t="s">
        <v>146</v>
      </c>
      <c r="B48" s="41" t="s">
        <v>807</v>
      </c>
      <c r="C48" s="42">
        <v>23404.14</v>
      </c>
      <c r="D48" s="42">
        <v>3.62</v>
      </c>
      <c r="E48" s="43">
        <v>0</v>
      </c>
      <c r="F48" s="42">
        <v>23407.76</v>
      </c>
      <c r="G48" s="42">
        <v>3.62</v>
      </c>
    </row>
    <row r="49" spans="1:7" ht="11.25">
      <c r="A49" s="40" t="s">
        <v>147</v>
      </c>
      <c r="B49" s="41" t="s">
        <v>148</v>
      </c>
      <c r="C49" s="42">
        <v>371.23</v>
      </c>
      <c r="D49" s="42">
        <v>0</v>
      </c>
      <c r="E49" s="42">
        <v>-371.23</v>
      </c>
      <c r="F49" s="42">
        <v>0</v>
      </c>
      <c r="G49" s="42">
        <v>-371.23</v>
      </c>
    </row>
    <row r="50" spans="1:7" ht="11.25">
      <c r="A50" s="40" t="s">
        <v>149</v>
      </c>
      <c r="B50" s="41" t="s">
        <v>150</v>
      </c>
      <c r="C50" s="42">
        <v>274.64</v>
      </c>
      <c r="D50" s="42">
        <v>0</v>
      </c>
      <c r="E50" s="42">
        <v>-274.64</v>
      </c>
      <c r="F50" s="42">
        <v>0</v>
      </c>
      <c r="G50" s="42">
        <v>-274.64</v>
      </c>
    </row>
    <row r="51" spans="1:7" ht="11.25">
      <c r="A51" s="40" t="s">
        <v>151</v>
      </c>
      <c r="B51" s="41" t="s">
        <v>152</v>
      </c>
      <c r="C51" s="42">
        <v>9265.45</v>
      </c>
      <c r="D51" s="42">
        <v>2.09</v>
      </c>
      <c r="E51" s="43">
        <v>0</v>
      </c>
      <c r="F51" s="42">
        <v>9267.54</v>
      </c>
      <c r="G51" s="42">
        <v>2.09</v>
      </c>
    </row>
    <row r="52" spans="1:7" ht="11.25">
      <c r="A52" s="40" t="s">
        <v>153</v>
      </c>
      <c r="B52" s="41" t="s">
        <v>154</v>
      </c>
      <c r="C52" s="42">
        <v>392.38</v>
      </c>
      <c r="D52" s="42">
        <v>0</v>
      </c>
      <c r="E52" s="42">
        <v>-392.38</v>
      </c>
      <c r="F52" s="42">
        <v>0</v>
      </c>
      <c r="G52" s="42">
        <v>-392.38</v>
      </c>
    </row>
    <row r="53" spans="1:7" ht="11.25">
      <c r="A53" s="40" t="s">
        <v>155</v>
      </c>
      <c r="B53" s="41" t="s">
        <v>156</v>
      </c>
      <c r="C53" s="42">
        <v>13554.17</v>
      </c>
      <c r="D53" s="42">
        <v>1.47</v>
      </c>
      <c r="E53" s="42">
        <v>0</v>
      </c>
      <c r="F53" s="42">
        <v>13555.64</v>
      </c>
      <c r="G53" s="42">
        <v>1.47</v>
      </c>
    </row>
    <row r="54" spans="1:7" ht="11.25">
      <c r="A54" s="40" t="s">
        <v>157</v>
      </c>
      <c r="B54" s="41" t="s">
        <v>158</v>
      </c>
      <c r="C54" s="42">
        <v>15964.54</v>
      </c>
      <c r="D54" s="42">
        <v>1.15</v>
      </c>
      <c r="E54" s="42">
        <v>-15965.69</v>
      </c>
      <c r="F54" s="42">
        <v>0</v>
      </c>
      <c r="G54" s="42">
        <v>-15964.54</v>
      </c>
    </row>
    <row r="55" spans="1:7" ht="11.25">
      <c r="A55" s="40" t="s">
        <v>159</v>
      </c>
      <c r="B55" s="41" t="s">
        <v>160</v>
      </c>
      <c r="C55" s="42">
        <v>21543.71</v>
      </c>
      <c r="D55" s="42">
        <v>2.33</v>
      </c>
      <c r="E55" s="42">
        <v>0</v>
      </c>
      <c r="F55" s="42">
        <v>21546.04</v>
      </c>
      <c r="G55" s="42">
        <v>2.33</v>
      </c>
    </row>
    <row r="56" spans="1:7" ht="11.25">
      <c r="A56" s="40" t="s">
        <v>161</v>
      </c>
      <c r="B56" s="41" t="s">
        <v>162</v>
      </c>
      <c r="C56" s="42">
        <v>219452.89</v>
      </c>
      <c r="D56" s="42">
        <v>10.9</v>
      </c>
      <c r="E56" s="42">
        <v>-219299.16</v>
      </c>
      <c r="F56" s="42">
        <v>164.63</v>
      </c>
      <c r="G56" s="42">
        <v>-219288.26</v>
      </c>
    </row>
    <row r="57" spans="1:7" ht="11.25">
      <c r="A57" s="40" t="s">
        <v>163</v>
      </c>
      <c r="B57" s="41" t="s">
        <v>164</v>
      </c>
      <c r="C57" s="42">
        <v>15097.04</v>
      </c>
      <c r="D57" s="42">
        <v>1.64</v>
      </c>
      <c r="E57" s="42">
        <v>0</v>
      </c>
      <c r="F57" s="42">
        <v>15098.68</v>
      </c>
      <c r="G57" s="42">
        <v>1.64</v>
      </c>
    </row>
    <row r="58" spans="1:7" ht="11.25">
      <c r="A58" s="40" t="s">
        <v>165</v>
      </c>
      <c r="B58" s="41" t="s">
        <v>166</v>
      </c>
      <c r="C58" s="42">
        <v>172.89</v>
      </c>
      <c r="D58" s="42">
        <v>0</v>
      </c>
      <c r="E58" s="42">
        <v>-172.89</v>
      </c>
      <c r="F58" s="42">
        <v>0</v>
      </c>
      <c r="G58" s="42">
        <v>-172.89</v>
      </c>
    </row>
    <row r="59" spans="1:7" ht="11.25">
      <c r="A59" s="40" t="s">
        <v>167</v>
      </c>
      <c r="B59" s="41" t="s">
        <v>168</v>
      </c>
      <c r="C59" s="42">
        <v>10782.65</v>
      </c>
      <c r="D59" s="42">
        <v>1.17</v>
      </c>
      <c r="E59" s="42">
        <v>0</v>
      </c>
      <c r="F59" s="42">
        <v>10783.82</v>
      </c>
      <c r="G59" s="42">
        <v>1.17</v>
      </c>
    </row>
    <row r="60" spans="1:7" ht="11.25">
      <c r="A60" s="40" t="s">
        <v>175</v>
      </c>
      <c r="B60" s="41" t="s">
        <v>176</v>
      </c>
      <c r="C60" s="42">
        <v>263464.78</v>
      </c>
      <c r="D60" s="42">
        <v>300114.31</v>
      </c>
      <c r="E60" s="42">
        <v>0</v>
      </c>
      <c r="F60" s="42">
        <v>563579.09</v>
      </c>
      <c r="G60" s="42">
        <v>300114.31</v>
      </c>
    </row>
    <row r="61" spans="1:7" ht="11.25">
      <c r="A61" s="40" t="s">
        <v>177</v>
      </c>
      <c r="B61" s="41" t="s">
        <v>178</v>
      </c>
      <c r="C61" s="42">
        <v>1731126.92</v>
      </c>
      <c r="D61" s="42">
        <v>403.93</v>
      </c>
      <c r="E61" s="42">
        <v>0</v>
      </c>
      <c r="F61" s="42">
        <v>1731530.85</v>
      </c>
      <c r="G61" s="42">
        <v>403.93</v>
      </c>
    </row>
    <row r="62" spans="1:7" ht="11.25">
      <c r="A62" s="44" t="s">
        <v>829</v>
      </c>
      <c r="B62" s="45" t="s">
        <v>830</v>
      </c>
      <c r="C62" s="46">
        <v>3658882.53</v>
      </c>
      <c r="D62" s="46">
        <v>527525.73</v>
      </c>
      <c r="E62" s="46">
        <v>-785161.76</v>
      </c>
      <c r="F62" s="46">
        <v>3401246.5</v>
      </c>
      <c r="G62" s="46">
        <v>-257636.03</v>
      </c>
    </row>
    <row r="63" spans="1:7" ht="11.25">
      <c r="A63" s="40" t="s">
        <v>179</v>
      </c>
      <c r="B63" s="41" t="s">
        <v>180</v>
      </c>
      <c r="C63" s="42">
        <v>1600</v>
      </c>
      <c r="D63" s="42">
        <v>0</v>
      </c>
      <c r="E63" s="43">
        <v>0</v>
      </c>
      <c r="F63" s="42">
        <v>1600</v>
      </c>
      <c r="G63" s="42">
        <v>0</v>
      </c>
    </row>
    <row r="64" spans="1:7" ht="11.25">
      <c r="A64" s="44" t="s">
        <v>831</v>
      </c>
      <c r="B64" s="45" t="s">
        <v>832</v>
      </c>
      <c r="C64" s="46">
        <v>1600</v>
      </c>
      <c r="D64" s="46">
        <v>0</v>
      </c>
      <c r="E64" s="47">
        <v>0</v>
      </c>
      <c r="F64" s="46">
        <v>1600</v>
      </c>
      <c r="G64" s="46">
        <v>0</v>
      </c>
    </row>
    <row r="65" spans="1:7" ht="11.25">
      <c r="A65" s="44" t="s">
        <v>833</v>
      </c>
      <c r="B65" s="45" t="s">
        <v>834</v>
      </c>
      <c r="C65" s="46">
        <v>32179008.83</v>
      </c>
      <c r="D65" s="46">
        <v>16662122.87</v>
      </c>
      <c r="E65" s="46">
        <v>-17062710.24</v>
      </c>
      <c r="F65" s="46">
        <v>31778421.46</v>
      </c>
      <c r="G65" s="46">
        <v>-400587.37</v>
      </c>
    </row>
    <row r="66" spans="1:7" ht="11.25">
      <c r="A66" s="40" t="s">
        <v>181</v>
      </c>
      <c r="B66" s="41" t="s">
        <v>182</v>
      </c>
      <c r="C66" s="42">
        <v>54813.19</v>
      </c>
      <c r="D66" s="42">
        <v>55030.51</v>
      </c>
      <c r="E66" s="42">
        <v>-54740</v>
      </c>
      <c r="F66" s="42">
        <v>55103.7</v>
      </c>
      <c r="G66" s="42">
        <v>290.51</v>
      </c>
    </row>
    <row r="67" spans="1:7" ht="11.25">
      <c r="A67" s="40" t="s">
        <v>183</v>
      </c>
      <c r="B67" s="41" t="s">
        <v>184</v>
      </c>
      <c r="C67" s="42">
        <v>-105.61</v>
      </c>
      <c r="D67" s="43">
        <v>0</v>
      </c>
      <c r="E67" s="42">
        <v>0</v>
      </c>
      <c r="F67" s="42">
        <v>-105.61</v>
      </c>
      <c r="G67" s="42">
        <v>0</v>
      </c>
    </row>
    <row r="68" spans="1:7" ht="11.25">
      <c r="A68" s="44" t="s">
        <v>835</v>
      </c>
      <c r="B68" s="45" t="s">
        <v>836</v>
      </c>
      <c r="C68" s="46">
        <v>54707.58</v>
      </c>
      <c r="D68" s="46">
        <v>55030.51</v>
      </c>
      <c r="E68" s="46">
        <v>-54740</v>
      </c>
      <c r="F68" s="46">
        <v>54998.09</v>
      </c>
      <c r="G68" s="46">
        <v>290.51</v>
      </c>
    </row>
    <row r="69" spans="1:7" ht="11.25">
      <c r="A69" s="40" t="s">
        <v>185</v>
      </c>
      <c r="B69" s="41" t="s">
        <v>186</v>
      </c>
      <c r="C69" s="42">
        <v>429523.55</v>
      </c>
      <c r="D69" s="42">
        <v>32137.81</v>
      </c>
      <c r="E69" s="42">
        <v>-15531.14</v>
      </c>
      <c r="F69" s="42">
        <v>446130.22</v>
      </c>
      <c r="G69" s="42">
        <v>16606.67</v>
      </c>
    </row>
    <row r="70" spans="1:7" ht="11.25">
      <c r="A70" s="40" t="s">
        <v>187</v>
      </c>
      <c r="B70" s="41" t="s">
        <v>188</v>
      </c>
      <c r="C70" s="42">
        <v>296214.03</v>
      </c>
      <c r="D70" s="42">
        <v>45000</v>
      </c>
      <c r="E70" s="42">
        <v>-306112.64</v>
      </c>
      <c r="F70" s="42">
        <v>35101.39</v>
      </c>
      <c r="G70" s="42">
        <v>-261112.64</v>
      </c>
    </row>
    <row r="71" spans="1:7" ht="11.25">
      <c r="A71" s="40" t="s">
        <v>189</v>
      </c>
      <c r="B71" s="41" t="s">
        <v>190</v>
      </c>
      <c r="C71" s="42">
        <v>329545.29</v>
      </c>
      <c r="D71" s="42">
        <v>85500</v>
      </c>
      <c r="E71" s="42">
        <v>-51641.67</v>
      </c>
      <c r="F71" s="42">
        <v>363403.62</v>
      </c>
      <c r="G71" s="42">
        <v>33858.33</v>
      </c>
    </row>
    <row r="72" spans="1:7" ht="11.25">
      <c r="A72" s="44" t="s">
        <v>837</v>
      </c>
      <c r="B72" s="45" t="s">
        <v>838</v>
      </c>
      <c r="C72" s="46">
        <v>1055282.87</v>
      </c>
      <c r="D72" s="46">
        <v>162637.81</v>
      </c>
      <c r="E72" s="46">
        <v>-373285.45</v>
      </c>
      <c r="F72" s="46">
        <v>844635.23</v>
      </c>
      <c r="G72" s="46">
        <v>-210647.64</v>
      </c>
    </row>
    <row r="73" spans="1:7" ht="11.25">
      <c r="A73" s="40" t="s">
        <v>191</v>
      </c>
      <c r="B73" s="41" t="s">
        <v>192</v>
      </c>
      <c r="C73" s="42">
        <v>75740</v>
      </c>
      <c r="D73" s="42">
        <v>0</v>
      </c>
      <c r="E73" s="43">
        <v>0</v>
      </c>
      <c r="F73" s="42">
        <v>75740</v>
      </c>
      <c r="G73" s="42">
        <v>0</v>
      </c>
    </row>
    <row r="74" spans="1:7" ht="11.25">
      <c r="A74" s="40" t="s">
        <v>193</v>
      </c>
      <c r="B74" s="41" t="s">
        <v>194</v>
      </c>
      <c r="C74" s="42">
        <v>-164.24</v>
      </c>
      <c r="D74" s="43">
        <v>0</v>
      </c>
      <c r="E74" s="42">
        <v>0</v>
      </c>
      <c r="F74" s="42">
        <v>-164.24</v>
      </c>
      <c r="G74" s="42">
        <v>0</v>
      </c>
    </row>
    <row r="75" spans="1:7" ht="11.25">
      <c r="A75" s="44" t="s">
        <v>839</v>
      </c>
      <c r="B75" s="45" t="s">
        <v>840</v>
      </c>
      <c r="C75" s="46">
        <v>75575.76</v>
      </c>
      <c r="D75" s="46">
        <v>0</v>
      </c>
      <c r="E75" s="46">
        <v>0</v>
      </c>
      <c r="F75" s="46">
        <v>75575.76</v>
      </c>
      <c r="G75" s="46">
        <v>0</v>
      </c>
    </row>
    <row r="76" spans="1:7" ht="11.25">
      <c r="A76" s="40" t="s">
        <v>195</v>
      </c>
      <c r="B76" s="41" t="s">
        <v>196</v>
      </c>
      <c r="C76" s="42">
        <v>5500</v>
      </c>
      <c r="D76" s="42">
        <v>0</v>
      </c>
      <c r="E76" s="43">
        <v>0</v>
      </c>
      <c r="F76" s="42">
        <v>5500</v>
      </c>
      <c r="G76" s="42">
        <v>0</v>
      </c>
    </row>
    <row r="77" spans="1:7" ht="11.25">
      <c r="A77" s="44" t="s">
        <v>841</v>
      </c>
      <c r="B77" s="45" t="s">
        <v>842</v>
      </c>
      <c r="C77" s="46">
        <v>5500</v>
      </c>
      <c r="D77" s="46">
        <v>0</v>
      </c>
      <c r="E77" s="47">
        <v>0</v>
      </c>
      <c r="F77" s="46">
        <v>5500</v>
      </c>
      <c r="G77" s="46">
        <v>0</v>
      </c>
    </row>
    <row r="78" spans="1:7" ht="11.25">
      <c r="A78" s="40" t="s">
        <v>197</v>
      </c>
      <c r="B78" s="41" t="s">
        <v>198</v>
      </c>
      <c r="C78" s="42">
        <v>30.48</v>
      </c>
      <c r="D78" s="42">
        <v>0</v>
      </c>
      <c r="E78" s="43">
        <v>0</v>
      </c>
      <c r="F78" s="42">
        <v>30.48</v>
      </c>
      <c r="G78" s="42">
        <v>0</v>
      </c>
    </row>
    <row r="79" spans="1:7" ht="11.25">
      <c r="A79" s="44" t="s">
        <v>843</v>
      </c>
      <c r="B79" s="45" t="s">
        <v>844</v>
      </c>
      <c r="C79" s="46">
        <v>30.48</v>
      </c>
      <c r="D79" s="46">
        <v>0</v>
      </c>
      <c r="E79" s="47">
        <v>0</v>
      </c>
      <c r="F79" s="46">
        <v>30.48</v>
      </c>
      <c r="G79" s="46">
        <v>0</v>
      </c>
    </row>
    <row r="80" spans="1:7" ht="11.25">
      <c r="A80" s="40" t="s">
        <v>199</v>
      </c>
      <c r="B80" s="41" t="s">
        <v>200</v>
      </c>
      <c r="C80" s="42">
        <v>11899187.33</v>
      </c>
      <c r="D80" s="42">
        <v>6095.77</v>
      </c>
      <c r="E80" s="42">
        <v>-352110.99</v>
      </c>
      <c r="F80" s="42">
        <v>11553172.11</v>
      </c>
      <c r="G80" s="42">
        <v>-346015.22</v>
      </c>
    </row>
    <row r="81" spans="1:7" ht="11.25">
      <c r="A81" s="44" t="s">
        <v>845</v>
      </c>
      <c r="B81" s="45" t="s">
        <v>846</v>
      </c>
      <c r="C81" s="46">
        <v>11899187.33</v>
      </c>
      <c r="D81" s="46">
        <v>6095.77</v>
      </c>
      <c r="E81" s="46">
        <v>-352110.99</v>
      </c>
      <c r="F81" s="46">
        <v>11553172.11</v>
      </c>
      <c r="G81" s="46">
        <v>-346015.22</v>
      </c>
    </row>
    <row r="82" spans="1:7" ht="11.25">
      <c r="A82" s="44" t="s">
        <v>847</v>
      </c>
      <c r="B82" s="45" t="s">
        <v>848</v>
      </c>
      <c r="C82" s="46">
        <v>13090284.02</v>
      </c>
      <c r="D82" s="46">
        <v>223764.09</v>
      </c>
      <c r="E82" s="46">
        <v>-780136.44</v>
      </c>
      <c r="F82" s="46">
        <v>12533911.67</v>
      </c>
      <c r="G82" s="46">
        <v>-556372.35</v>
      </c>
    </row>
    <row r="83" spans="1:7" ht="11.25">
      <c r="A83" s="40" t="s">
        <v>201</v>
      </c>
      <c r="B83" s="41" t="s">
        <v>202</v>
      </c>
      <c r="C83" s="42">
        <v>432174.25</v>
      </c>
      <c r="D83" s="42">
        <v>334808</v>
      </c>
      <c r="E83" s="42">
        <v>-324013.85</v>
      </c>
      <c r="F83" s="42">
        <v>442968.4</v>
      </c>
      <c r="G83" s="42">
        <v>10794.15</v>
      </c>
    </row>
    <row r="84" spans="1:7" ht="11.25">
      <c r="A84" s="44" t="s">
        <v>849</v>
      </c>
      <c r="B84" s="45" t="s">
        <v>850</v>
      </c>
      <c r="C84" s="46">
        <v>432174.25</v>
      </c>
      <c r="D84" s="46">
        <v>334808</v>
      </c>
      <c r="E84" s="46">
        <v>-324013.85</v>
      </c>
      <c r="F84" s="46">
        <v>442968.4</v>
      </c>
      <c r="G84" s="46">
        <v>10794.15</v>
      </c>
    </row>
    <row r="85" spans="1:7" ht="11.25">
      <c r="A85" s="40" t="s">
        <v>203</v>
      </c>
      <c r="B85" s="41" t="s">
        <v>808</v>
      </c>
      <c r="C85" s="42">
        <v>3500</v>
      </c>
      <c r="D85" s="42">
        <v>0</v>
      </c>
      <c r="E85" s="43">
        <v>0</v>
      </c>
      <c r="F85" s="42">
        <v>3500</v>
      </c>
      <c r="G85" s="42">
        <v>0</v>
      </c>
    </row>
    <row r="86" spans="1:7" ht="11.25">
      <c r="A86" s="44" t="s">
        <v>851</v>
      </c>
      <c r="B86" s="45" t="s">
        <v>850</v>
      </c>
      <c r="C86" s="46">
        <v>3500</v>
      </c>
      <c r="D86" s="46">
        <v>0</v>
      </c>
      <c r="E86" s="47">
        <v>0</v>
      </c>
      <c r="F86" s="46">
        <v>3500</v>
      </c>
      <c r="G86" s="46">
        <v>0</v>
      </c>
    </row>
    <row r="87" spans="1:7" ht="11.25">
      <c r="A87" s="40" t="s">
        <v>204</v>
      </c>
      <c r="B87" s="41" t="s">
        <v>205</v>
      </c>
      <c r="C87" s="42">
        <v>1156371.51</v>
      </c>
      <c r="D87" s="42">
        <v>13027.7</v>
      </c>
      <c r="E87" s="42">
        <v>-49462.88</v>
      </c>
      <c r="F87" s="42">
        <v>1119936.33</v>
      </c>
      <c r="G87" s="42">
        <v>-36435.18</v>
      </c>
    </row>
    <row r="88" spans="1:7" ht="11.25">
      <c r="A88" s="44" t="s">
        <v>852</v>
      </c>
      <c r="B88" s="45" t="s">
        <v>853</v>
      </c>
      <c r="C88" s="46">
        <v>1156371.51</v>
      </c>
      <c r="D88" s="46">
        <v>13027.7</v>
      </c>
      <c r="E88" s="46">
        <v>-49462.88</v>
      </c>
      <c r="F88" s="46">
        <v>1119936.33</v>
      </c>
      <c r="G88" s="46">
        <v>-36435.18</v>
      </c>
    </row>
    <row r="89" spans="1:7" ht="11.25">
      <c r="A89" s="44" t="s">
        <v>854</v>
      </c>
      <c r="B89" s="45" t="s">
        <v>855</v>
      </c>
      <c r="C89" s="46">
        <v>1592045.76</v>
      </c>
      <c r="D89" s="46">
        <v>347835.7</v>
      </c>
      <c r="E89" s="46">
        <v>-373476.73</v>
      </c>
      <c r="F89" s="46">
        <v>1566404.73</v>
      </c>
      <c r="G89" s="46">
        <v>-25641.03</v>
      </c>
    </row>
    <row r="90" spans="1:7" ht="11.25">
      <c r="A90" s="44" t="s">
        <v>856</v>
      </c>
      <c r="B90" s="45" t="s">
        <v>857</v>
      </c>
      <c r="C90" s="46">
        <v>46861338.61</v>
      </c>
      <c r="D90" s="46">
        <v>17233722.66</v>
      </c>
      <c r="E90" s="46">
        <v>-18216323.41</v>
      </c>
      <c r="F90" s="46">
        <v>45878737.86</v>
      </c>
      <c r="G90" s="46">
        <v>-982600.75</v>
      </c>
    </row>
    <row r="91" spans="1:7" ht="11.25">
      <c r="A91" s="40" t="s">
        <v>206</v>
      </c>
      <c r="B91" s="41" t="s">
        <v>207</v>
      </c>
      <c r="C91" s="42">
        <v>659000</v>
      </c>
      <c r="D91" s="42">
        <v>0</v>
      </c>
      <c r="E91" s="43">
        <v>0</v>
      </c>
      <c r="F91" s="42">
        <v>659000</v>
      </c>
      <c r="G91" s="42">
        <v>0</v>
      </c>
    </row>
    <row r="92" spans="1:7" ht="11.25">
      <c r="A92" s="44" t="s">
        <v>858</v>
      </c>
      <c r="B92" s="45" t="s">
        <v>207</v>
      </c>
      <c r="C92" s="46">
        <v>659000</v>
      </c>
      <c r="D92" s="46">
        <v>0</v>
      </c>
      <c r="E92" s="47">
        <v>0</v>
      </c>
      <c r="F92" s="46">
        <v>659000</v>
      </c>
      <c r="G92" s="46">
        <v>0</v>
      </c>
    </row>
    <row r="93" spans="1:7" ht="11.25">
      <c r="A93" s="40" t="s">
        <v>208</v>
      </c>
      <c r="B93" s="41" t="s">
        <v>209</v>
      </c>
      <c r="C93" s="42">
        <v>9484220.91</v>
      </c>
      <c r="D93" s="42">
        <v>0</v>
      </c>
      <c r="E93" s="43">
        <v>0</v>
      </c>
      <c r="F93" s="42">
        <v>9484220.91</v>
      </c>
      <c r="G93" s="42">
        <v>0</v>
      </c>
    </row>
    <row r="94" spans="1:7" ht="11.25">
      <c r="A94" s="40" t="s">
        <v>210</v>
      </c>
      <c r="B94" s="41" t="s">
        <v>211</v>
      </c>
      <c r="C94" s="42">
        <v>6964584.67</v>
      </c>
      <c r="D94" s="42">
        <v>0</v>
      </c>
      <c r="E94" s="43">
        <v>0</v>
      </c>
      <c r="F94" s="42">
        <v>6964584.67</v>
      </c>
      <c r="G94" s="42">
        <v>0</v>
      </c>
    </row>
    <row r="95" spans="1:7" ht="11.25">
      <c r="A95" s="40" t="s">
        <v>212</v>
      </c>
      <c r="B95" s="41" t="s">
        <v>213</v>
      </c>
      <c r="C95" s="42">
        <v>8502640.06</v>
      </c>
      <c r="D95" s="42">
        <v>0</v>
      </c>
      <c r="E95" s="43">
        <v>0</v>
      </c>
      <c r="F95" s="42">
        <v>8502640.06</v>
      </c>
      <c r="G95" s="42">
        <v>0</v>
      </c>
    </row>
    <row r="96" spans="1:7" ht="11.25">
      <c r="A96" s="40" t="s">
        <v>214</v>
      </c>
      <c r="B96" s="41" t="s">
        <v>809</v>
      </c>
      <c r="C96" s="42">
        <v>4961987.9</v>
      </c>
      <c r="D96" s="42">
        <v>898118.75</v>
      </c>
      <c r="E96" s="42">
        <v>0</v>
      </c>
      <c r="F96" s="42">
        <v>5860106.65</v>
      </c>
      <c r="G96" s="42">
        <v>898118.75</v>
      </c>
    </row>
    <row r="97" spans="1:7" ht="11.25">
      <c r="A97" s="40" t="s">
        <v>215</v>
      </c>
      <c r="B97" s="41" t="s">
        <v>216</v>
      </c>
      <c r="C97" s="42">
        <v>50823844.95</v>
      </c>
      <c r="D97" s="42">
        <v>178726.61</v>
      </c>
      <c r="E97" s="42">
        <v>0</v>
      </c>
      <c r="F97" s="42">
        <v>51002571.56</v>
      </c>
      <c r="G97" s="42">
        <v>178726.61</v>
      </c>
    </row>
    <row r="98" spans="1:7" ht="11.25">
      <c r="A98" s="44" t="s">
        <v>859</v>
      </c>
      <c r="B98" s="45" t="s">
        <v>860</v>
      </c>
      <c r="C98" s="46">
        <v>80737278.49</v>
      </c>
      <c r="D98" s="46">
        <v>1076845.36</v>
      </c>
      <c r="E98" s="46">
        <v>0</v>
      </c>
      <c r="F98" s="46">
        <v>81814123.85</v>
      </c>
      <c r="G98" s="46">
        <v>1076845.36</v>
      </c>
    </row>
    <row r="99" spans="1:7" ht="11.25">
      <c r="A99" s="40" t="s">
        <v>217</v>
      </c>
      <c r="B99" s="41" t="s">
        <v>209</v>
      </c>
      <c r="C99" s="42">
        <v>111217.68</v>
      </c>
      <c r="D99" s="42">
        <v>0</v>
      </c>
      <c r="E99" s="43">
        <v>0</v>
      </c>
      <c r="F99" s="42">
        <v>111217.68</v>
      </c>
      <c r="G99" s="42">
        <v>0</v>
      </c>
    </row>
    <row r="100" spans="1:7" ht="11.25">
      <c r="A100" s="40" t="s">
        <v>218</v>
      </c>
      <c r="B100" s="41" t="s">
        <v>219</v>
      </c>
      <c r="C100" s="42">
        <v>105085.2</v>
      </c>
      <c r="D100" s="42">
        <v>0</v>
      </c>
      <c r="E100" s="42">
        <v>0</v>
      </c>
      <c r="F100" s="42">
        <v>105085.2</v>
      </c>
      <c r="G100" s="42">
        <v>0</v>
      </c>
    </row>
    <row r="101" spans="1:7" ht="11.25">
      <c r="A101" s="44" t="s">
        <v>861</v>
      </c>
      <c r="B101" s="45" t="s">
        <v>862</v>
      </c>
      <c r="C101" s="46">
        <v>216302.88</v>
      </c>
      <c r="D101" s="46">
        <v>0</v>
      </c>
      <c r="E101" s="46">
        <v>0</v>
      </c>
      <c r="F101" s="46">
        <v>216302.88</v>
      </c>
      <c r="G101" s="46">
        <v>0</v>
      </c>
    </row>
    <row r="102" spans="1:7" ht="11.25">
      <c r="A102" s="44" t="s">
        <v>863</v>
      </c>
      <c r="B102" s="45" t="s">
        <v>864</v>
      </c>
      <c r="C102" s="46">
        <v>81612581.37</v>
      </c>
      <c r="D102" s="46">
        <v>1076845.36</v>
      </c>
      <c r="E102" s="46">
        <v>0</v>
      </c>
      <c r="F102" s="46">
        <v>82689426.73</v>
      </c>
      <c r="G102" s="46">
        <v>1076845.36</v>
      </c>
    </row>
    <row r="103" spans="1:7" ht="11.25">
      <c r="A103" s="40" t="s">
        <v>220</v>
      </c>
      <c r="B103" s="41" t="s">
        <v>221</v>
      </c>
      <c r="C103" s="42">
        <v>849307.02</v>
      </c>
      <c r="D103" s="42">
        <v>0</v>
      </c>
      <c r="E103" s="42">
        <v>0</v>
      </c>
      <c r="F103" s="42">
        <v>849307.02</v>
      </c>
      <c r="G103" s="42">
        <v>0</v>
      </c>
    </row>
    <row r="104" spans="1:7" ht="11.25">
      <c r="A104" s="40" t="s">
        <v>222</v>
      </c>
      <c r="B104" s="41" t="s">
        <v>223</v>
      </c>
      <c r="C104" s="42">
        <v>208624.8</v>
      </c>
      <c r="D104" s="42">
        <v>0</v>
      </c>
      <c r="E104" s="43">
        <v>0</v>
      </c>
      <c r="F104" s="42">
        <v>208624.8</v>
      </c>
      <c r="G104" s="42">
        <v>0</v>
      </c>
    </row>
    <row r="105" spans="1:7" ht="11.25">
      <c r="A105" s="40" t="s">
        <v>224</v>
      </c>
      <c r="B105" s="41" t="s">
        <v>225</v>
      </c>
      <c r="C105" s="42">
        <v>3108223.99</v>
      </c>
      <c r="D105" s="42">
        <v>26180</v>
      </c>
      <c r="E105" s="42">
        <v>0</v>
      </c>
      <c r="F105" s="42">
        <v>3134403.99</v>
      </c>
      <c r="G105" s="42">
        <v>26180</v>
      </c>
    </row>
    <row r="106" spans="1:7" ht="11.25">
      <c r="A106" s="40" t="s">
        <v>226</v>
      </c>
      <c r="B106" s="41" t="s">
        <v>227</v>
      </c>
      <c r="C106" s="42">
        <v>96904.18</v>
      </c>
      <c r="D106" s="42">
        <v>0</v>
      </c>
      <c r="E106" s="43">
        <v>0</v>
      </c>
      <c r="F106" s="42">
        <v>96904.18</v>
      </c>
      <c r="G106" s="42">
        <v>0</v>
      </c>
    </row>
    <row r="107" spans="1:7" ht="11.25">
      <c r="A107" s="44" t="s">
        <v>865</v>
      </c>
      <c r="B107" s="45" t="s">
        <v>866</v>
      </c>
      <c r="C107" s="46">
        <v>4263059.99</v>
      </c>
      <c r="D107" s="46">
        <v>26180</v>
      </c>
      <c r="E107" s="46">
        <v>0</v>
      </c>
      <c r="F107" s="46">
        <v>4289239.99</v>
      </c>
      <c r="G107" s="46">
        <v>26180</v>
      </c>
    </row>
    <row r="108" spans="1:7" ht="11.25">
      <c r="A108" s="40" t="s">
        <v>228</v>
      </c>
      <c r="B108" s="41" t="s">
        <v>229</v>
      </c>
      <c r="C108" s="42">
        <v>169090.84</v>
      </c>
      <c r="D108" s="42">
        <v>0</v>
      </c>
      <c r="E108" s="43">
        <v>0</v>
      </c>
      <c r="F108" s="42">
        <v>169090.84</v>
      </c>
      <c r="G108" s="42">
        <v>0</v>
      </c>
    </row>
    <row r="109" spans="1:7" ht="11.25">
      <c r="A109" s="40" t="s">
        <v>230</v>
      </c>
      <c r="B109" s="41" t="s">
        <v>231</v>
      </c>
      <c r="C109" s="42">
        <v>369945.74</v>
      </c>
      <c r="D109" s="42">
        <v>6499</v>
      </c>
      <c r="E109" s="43">
        <v>0</v>
      </c>
      <c r="F109" s="42">
        <v>376444.74</v>
      </c>
      <c r="G109" s="42">
        <v>6499</v>
      </c>
    </row>
    <row r="110" spans="1:7" ht="11.25">
      <c r="A110" s="44" t="s">
        <v>867</v>
      </c>
      <c r="B110" s="45" t="s">
        <v>868</v>
      </c>
      <c r="C110" s="46">
        <v>539036.58</v>
      </c>
      <c r="D110" s="46">
        <v>6499</v>
      </c>
      <c r="E110" s="47">
        <v>0</v>
      </c>
      <c r="F110" s="46">
        <v>545535.58</v>
      </c>
      <c r="G110" s="46">
        <v>6499</v>
      </c>
    </row>
    <row r="111" spans="1:7" ht="11.25">
      <c r="A111" s="40" t="s">
        <v>232</v>
      </c>
      <c r="B111" s="41" t="s">
        <v>233</v>
      </c>
      <c r="C111" s="42">
        <v>13958028.32</v>
      </c>
      <c r="D111" s="42">
        <v>0</v>
      </c>
      <c r="E111" s="43">
        <v>0</v>
      </c>
      <c r="F111" s="42">
        <v>13958028.32</v>
      </c>
      <c r="G111" s="42">
        <v>0</v>
      </c>
    </row>
    <row r="112" spans="1:7" ht="11.25">
      <c r="A112" s="40" t="s">
        <v>234</v>
      </c>
      <c r="B112" s="41" t="s">
        <v>235</v>
      </c>
      <c r="C112" s="42">
        <v>138325</v>
      </c>
      <c r="D112" s="42">
        <v>0</v>
      </c>
      <c r="E112" s="43">
        <v>0</v>
      </c>
      <c r="F112" s="42">
        <v>138325</v>
      </c>
      <c r="G112" s="42">
        <v>0</v>
      </c>
    </row>
    <row r="113" spans="1:7" ht="11.25">
      <c r="A113" s="40" t="s">
        <v>236</v>
      </c>
      <c r="B113" s="41" t="s">
        <v>237</v>
      </c>
      <c r="C113" s="42">
        <v>123599</v>
      </c>
      <c r="D113" s="42">
        <v>0</v>
      </c>
      <c r="E113" s="43">
        <v>0</v>
      </c>
      <c r="F113" s="42">
        <v>123599</v>
      </c>
      <c r="G113" s="42">
        <v>0</v>
      </c>
    </row>
    <row r="114" spans="1:7" ht="11.25">
      <c r="A114" s="44" t="s">
        <v>869</v>
      </c>
      <c r="B114" s="45" t="s">
        <v>870</v>
      </c>
      <c r="C114" s="46">
        <v>14219952.32</v>
      </c>
      <c r="D114" s="46">
        <v>0</v>
      </c>
      <c r="E114" s="47">
        <v>0</v>
      </c>
      <c r="F114" s="46">
        <v>14219952.32</v>
      </c>
      <c r="G114" s="46">
        <v>0</v>
      </c>
    </row>
    <row r="115" spans="1:7" ht="11.25">
      <c r="A115" s="40" t="s">
        <v>238</v>
      </c>
      <c r="B115" s="41" t="s">
        <v>239</v>
      </c>
      <c r="C115" s="42">
        <v>7770</v>
      </c>
      <c r="D115" s="42">
        <v>0</v>
      </c>
      <c r="E115" s="43">
        <v>0</v>
      </c>
      <c r="F115" s="42">
        <v>7770</v>
      </c>
      <c r="G115" s="42">
        <v>0</v>
      </c>
    </row>
    <row r="116" spans="1:7" ht="11.25">
      <c r="A116" s="40" t="s">
        <v>240</v>
      </c>
      <c r="B116" s="41" t="s">
        <v>810</v>
      </c>
      <c r="C116" s="42">
        <v>3508506</v>
      </c>
      <c r="D116" s="42">
        <v>0</v>
      </c>
      <c r="E116" s="43">
        <v>0</v>
      </c>
      <c r="F116" s="42">
        <v>3508506</v>
      </c>
      <c r="G116" s="42">
        <v>0</v>
      </c>
    </row>
    <row r="117" spans="1:7" ht="11.25">
      <c r="A117" s="40" t="s">
        <v>241</v>
      </c>
      <c r="B117" s="41" t="s">
        <v>242</v>
      </c>
      <c r="C117" s="42">
        <v>25754.94</v>
      </c>
      <c r="D117" s="42">
        <v>0</v>
      </c>
      <c r="E117" s="43">
        <v>0</v>
      </c>
      <c r="F117" s="42">
        <v>25754.94</v>
      </c>
      <c r="G117" s="42">
        <v>0</v>
      </c>
    </row>
    <row r="118" spans="1:7" ht="11.25">
      <c r="A118" s="40" t="s">
        <v>243</v>
      </c>
      <c r="B118" s="41" t="s">
        <v>244</v>
      </c>
      <c r="C118" s="42">
        <v>160882.52</v>
      </c>
      <c r="D118" s="42">
        <v>0</v>
      </c>
      <c r="E118" s="43">
        <v>0</v>
      </c>
      <c r="F118" s="42">
        <v>160882.52</v>
      </c>
      <c r="G118" s="42">
        <v>0</v>
      </c>
    </row>
    <row r="119" spans="1:7" ht="11.25">
      <c r="A119" s="40" t="s">
        <v>245</v>
      </c>
      <c r="B119" s="41" t="s">
        <v>246</v>
      </c>
      <c r="C119" s="42">
        <v>620557.64</v>
      </c>
      <c r="D119" s="42">
        <v>0</v>
      </c>
      <c r="E119" s="43">
        <v>0</v>
      </c>
      <c r="F119" s="42">
        <v>620557.64</v>
      </c>
      <c r="G119" s="42">
        <v>0</v>
      </c>
    </row>
    <row r="120" spans="1:7" ht="11.25">
      <c r="A120" s="40" t="s">
        <v>247</v>
      </c>
      <c r="B120" s="41" t="s">
        <v>790</v>
      </c>
      <c r="C120" s="42">
        <v>1100095.78</v>
      </c>
      <c r="D120" s="42">
        <v>0</v>
      </c>
      <c r="E120" s="43">
        <v>0</v>
      </c>
      <c r="F120" s="42">
        <v>1100095.78</v>
      </c>
      <c r="G120" s="42">
        <v>0</v>
      </c>
    </row>
    <row r="121" spans="1:7" ht="11.25">
      <c r="A121" s="40" t="s">
        <v>248</v>
      </c>
      <c r="B121" s="41" t="s">
        <v>249</v>
      </c>
      <c r="C121" s="42">
        <v>465633.67</v>
      </c>
      <c r="D121" s="42">
        <v>0</v>
      </c>
      <c r="E121" s="43">
        <v>0</v>
      </c>
      <c r="F121" s="42">
        <v>465633.67</v>
      </c>
      <c r="G121" s="42">
        <v>0</v>
      </c>
    </row>
    <row r="122" spans="1:7" ht="11.25">
      <c r="A122" s="44" t="s">
        <v>871</v>
      </c>
      <c r="B122" s="45" t="s">
        <v>872</v>
      </c>
      <c r="C122" s="46">
        <v>5889200.55</v>
      </c>
      <c r="D122" s="46">
        <v>0</v>
      </c>
      <c r="E122" s="47">
        <v>0</v>
      </c>
      <c r="F122" s="46">
        <v>5889200.55</v>
      </c>
      <c r="G122" s="46">
        <v>0</v>
      </c>
    </row>
    <row r="123" spans="1:7" ht="11.25">
      <c r="A123" s="40" t="s">
        <v>250</v>
      </c>
      <c r="B123" s="41" t="s">
        <v>251</v>
      </c>
      <c r="C123" s="42">
        <v>302749</v>
      </c>
      <c r="D123" s="42">
        <v>0</v>
      </c>
      <c r="E123" s="43">
        <v>0</v>
      </c>
      <c r="F123" s="42">
        <v>302749</v>
      </c>
      <c r="G123" s="42">
        <v>0</v>
      </c>
    </row>
    <row r="124" spans="1:7" ht="11.25">
      <c r="A124" s="44" t="s">
        <v>873</v>
      </c>
      <c r="B124" s="45" t="s">
        <v>874</v>
      </c>
      <c r="C124" s="46">
        <v>302749</v>
      </c>
      <c r="D124" s="46">
        <v>0</v>
      </c>
      <c r="E124" s="47">
        <v>0</v>
      </c>
      <c r="F124" s="46">
        <v>302749</v>
      </c>
      <c r="G124" s="46">
        <v>0</v>
      </c>
    </row>
    <row r="125" spans="1:7" ht="11.25">
      <c r="A125" s="40" t="s">
        <v>252</v>
      </c>
      <c r="B125" s="41" t="s">
        <v>253</v>
      </c>
      <c r="C125" s="42">
        <v>5450</v>
      </c>
      <c r="D125" s="42">
        <v>0</v>
      </c>
      <c r="E125" s="43">
        <v>0</v>
      </c>
      <c r="F125" s="42">
        <v>5450</v>
      </c>
      <c r="G125" s="42">
        <v>0</v>
      </c>
    </row>
    <row r="126" spans="1:7" ht="11.25">
      <c r="A126" s="44" t="s">
        <v>875</v>
      </c>
      <c r="B126" s="45" t="s">
        <v>876</v>
      </c>
      <c r="C126" s="46">
        <v>5450</v>
      </c>
      <c r="D126" s="46">
        <v>0</v>
      </c>
      <c r="E126" s="47">
        <v>0</v>
      </c>
      <c r="F126" s="46">
        <v>5450</v>
      </c>
      <c r="G126" s="46">
        <v>0</v>
      </c>
    </row>
    <row r="127" spans="1:7" ht="11.25">
      <c r="A127" s="44" t="s">
        <v>877</v>
      </c>
      <c r="B127" s="45" t="s">
        <v>792</v>
      </c>
      <c r="C127" s="46">
        <v>25219448.44</v>
      </c>
      <c r="D127" s="46">
        <v>32679</v>
      </c>
      <c r="E127" s="46">
        <v>0</v>
      </c>
      <c r="F127" s="46">
        <v>25252127.44</v>
      </c>
      <c r="G127" s="46">
        <v>32679</v>
      </c>
    </row>
    <row r="128" spans="1:7" ht="11.25">
      <c r="A128" s="40" t="s">
        <v>254</v>
      </c>
      <c r="B128" s="41" t="s">
        <v>255</v>
      </c>
      <c r="C128" s="42">
        <v>34800</v>
      </c>
      <c r="D128" s="42">
        <v>0</v>
      </c>
      <c r="E128" s="43">
        <v>0</v>
      </c>
      <c r="F128" s="42">
        <v>34800</v>
      </c>
      <c r="G128" s="42">
        <v>0</v>
      </c>
    </row>
    <row r="129" spans="1:7" ht="11.25">
      <c r="A129" s="44" t="s">
        <v>878</v>
      </c>
      <c r="B129" s="45" t="s">
        <v>255</v>
      </c>
      <c r="C129" s="46">
        <v>34800</v>
      </c>
      <c r="D129" s="46">
        <v>0</v>
      </c>
      <c r="E129" s="47">
        <v>0</v>
      </c>
      <c r="F129" s="46">
        <v>34800</v>
      </c>
      <c r="G129" s="46">
        <v>0</v>
      </c>
    </row>
    <row r="130" spans="1:7" ht="11.25">
      <c r="A130" s="40" t="s">
        <v>256</v>
      </c>
      <c r="B130" s="41" t="s">
        <v>257</v>
      </c>
      <c r="C130" s="42">
        <v>551334</v>
      </c>
      <c r="D130" s="42">
        <v>0</v>
      </c>
      <c r="E130" s="43">
        <v>0</v>
      </c>
      <c r="F130" s="42">
        <v>551334</v>
      </c>
      <c r="G130" s="42">
        <v>0</v>
      </c>
    </row>
    <row r="131" spans="1:7" ht="11.25">
      <c r="A131" s="44" t="s">
        <v>879</v>
      </c>
      <c r="B131" s="45" t="s">
        <v>793</v>
      </c>
      <c r="C131" s="46">
        <v>551334</v>
      </c>
      <c r="D131" s="46">
        <v>0</v>
      </c>
      <c r="E131" s="47">
        <v>0</v>
      </c>
      <c r="F131" s="46">
        <v>551334</v>
      </c>
      <c r="G131" s="46">
        <v>0</v>
      </c>
    </row>
    <row r="132" spans="1:7" ht="11.25">
      <c r="A132" s="44" t="s">
        <v>880</v>
      </c>
      <c r="B132" s="45" t="s">
        <v>881</v>
      </c>
      <c r="C132" s="46">
        <v>586134</v>
      </c>
      <c r="D132" s="46">
        <v>0</v>
      </c>
      <c r="E132" s="47">
        <v>0</v>
      </c>
      <c r="F132" s="46">
        <v>586134</v>
      </c>
      <c r="G132" s="46">
        <v>0</v>
      </c>
    </row>
    <row r="133" spans="1:7" ht="11.25">
      <c r="A133" s="40" t="s">
        <v>258</v>
      </c>
      <c r="B133" s="41" t="s">
        <v>221</v>
      </c>
      <c r="C133" s="42">
        <v>-16310.22</v>
      </c>
      <c r="D133" s="43">
        <v>0</v>
      </c>
      <c r="E133" s="42">
        <v>0</v>
      </c>
      <c r="F133" s="42">
        <v>-16310.22</v>
      </c>
      <c r="G133" s="42">
        <v>0</v>
      </c>
    </row>
    <row r="134" spans="1:7" ht="11.25">
      <c r="A134" s="40" t="s">
        <v>259</v>
      </c>
      <c r="B134" s="41" t="s">
        <v>223</v>
      </c>
      <c r="C134" s="42">
        <v>-187.5</v>
      </c>
      <c r="D134" s="43">
        <v>0</v>
      </c>
      <c r="E134" s="42">
        <v>0</v>
      </c>
      <c r="F134" s="42">
        <v>-187.5</v>
      </c>
      <c r="G134" s="42">
        <v>0</v>
      </c>
    </row>
    <row r="135" spans="1:7" ht="11.25">
      <c r="A135" s="40" t="s">
        <v>260</v>
      </c>
      <c r="B135" s="41" t="s">
        <v>225</v>
      </c>
      <c r="C135" s="42">
        <v>-306475.72</v>
      </c>
      <c r="D135" s="43">
        <v>0</v>
      </c>
      <c r="E135" s="42">
        <v>0</v>
      </c>
      <c r="F135" s="42">
        <v>-306475.72</v>
      </c>
      <c r="G135" s="42">
        <v>0</v>
      </c>
    </row>
    <row r="136" spans="1:7" ht="11.25">
      <c r="A136" s="40" t="s">
        <v>261</v>
      </c>
      <c r="B136" s="41" t="s">
        <v>227</v>
      </c>
      <c r="C136" s="42">
        <v>-6634.69</v>
      </c>
      <c r="D136" s="43">
        <v>0</v>
      </c>
      <c r="E136" s="42">
        <v>0</v>
      </c>
      <c r="F136" s="42">
        <v>-6634.69</v>
      </c>
      <c r="G136" s="42">
        <v>0</v>
      </c>
    </row>
    <row r="137" spans="1:7" ht="11.25">
      <c r="A137" s="40" t="s">
        <v>262</v>
      </c>
      <c r="B137" s="41" t="s">
        <v>229</v>
      </c>
      <c r="C137" s="42">
        <v>-4299.13</v>
      </c>
      <c r="D137" s="43">
        <v>0</v>
      </c>
      <c r="E137" s="42">
        <v>0</v>
      </c>
      <c r="F137" s="42">
        <v>-4299.13</v>
      </c>
      <c r="G137" s="42">
        <v>0</v>
      </c>
    </row>
    <row r="138" spans="1:7" ht="11.25">
      <c r="A138" s="40" t="s">
        <v>263</v>
      </c>
      <c r="B138" s="41" t="s">
        <v>231</v>
      </c>
      <c r="C138" s="42">
        <v>-38648.21</v>
      </c>
      <c r="D138" s="43">
        <v>0</v>
      </c>
      <c r="E138" s="42">
        <v>0</v>
      </c>
      <c r="F138" s="42">
        <v>-38648.21</v>
      </c>
      <c r="G138" s="42">
        <v>0</v>
      </c>
    </row>
    <row r="139" spans="1:7" ht="11.25">
      <c r="A139" s="40" t="s">
        <v>264</v>
      </c>
      <c r="B139" s="41" t="s">
        <v>233</v>
      </c>
      <c r="C139" s="42">
        <v>-527666.67</v>
      </c>
      <c r="D139" s="43">
        <v>0</v>
      </c>
      <c r="E139" s="42">
        <v>0</v>
      </c>
      <c r="F139" s="42">
        <v>-527666.67</v>
      </c>
      <c r="G139" s="42">
        <v>0</v>
      </c>
    </row>
    <row r="140" spans="1:7" ht="11.25">
      <c r="A140" s="40" t="s">
        <v>265</v>
      </c>
      <c r="B140" s="41" t="s">
        <v>237</v>
      </c>
      <c r="C140" s="42">
        <v>-35149.83</v>
      </c>
      <c r="D140" s="43">
        <v>0</v>
      </c>
      <c r="E140" s="42">
        <v>0</v>
      </c>
      <c r="F140" s="42">
        <v>-35149.83</v>
      </c>
      <c r="G140" s="42">
        <v>0</v>
      </c>
    </row>
    <row r="141" spans="1:7" ht="11.25">
      <c r="A141" s="40" t="s">
        <v>266</v>
      </c>
      <c r="B141" s="41" t="s">
        <v>239</v>
      </c>
      <c r="C141" s="42">
        <v>-906.5</v>
      </c>
      <c r="D141" s="43">
        <v>0</v>
      </c>
      <c r="E141" s="42">
        <v>0</v>
      </c>
      <c r="F141" s="42">
        <v>-906.5</v>
      </c>
      <c r="G141" s="42">
        <v>0</v>
      </c>
    </row>
    <row r="142" spans="1:7" ht="11.25">
      <c r="A142" s="40" t="s">
        <v>267</v>
      </c>
      <c r="B142" s="41" t="s">
        <v>810</v>
      </c>
      <c r="C142" s="42">
        <v>-20848.3</v>
      </c>
      <c r="D142" s="43">
        <v>0</v>
      </c>
      <c r="E142" s="42">
        <v>0</v>
      </c>
      <c r="F142" s="42">
        <v>-20848.3</v>
      </c>
      <c r="G142" s="42">
        <v>0</v>
      </c>
    </row>
    <row r="143" spans="1:7" ht="11.25">
      <c r="A143" s="40" t="s">
        <v>268</v>
      </c>
      <c r="B143" s="41" t="s">
        <v>244</v>
      </c>
      <c r="C143" s="42">
        <v>-20208.39</v>
      </c>
      <c r="D143" s="43">
        <v>0</v>
      </c>
      <c r="E143" s="42">
        <v>0</v>
      </c>
      <c r="F143" s="42">
        <v>-20208.39</v>
      </c>
      <c r="G143" s="42">
        <v>0</v>
      </c>
    </row>
    <row r="144" spans="1:7" ht="11.25">
      <c r="A144" s="40" t="s">
        <v>269</v>
      </c>
      <c r="B144" s="41" t="s">
        <v>790</v>
      </c>
      <c r="C144" s="42">
        <v>-48459.11</v>
      </c>
      <c r="D144" s="43">
        <v>0</v>
      </c>
      <c r="E144" s="42">
        <v>0</v>
      </c>
      <c r="F144" s="42">
        <v>-48459.11</v>
      </c>
      <c r="G144" s="42">
        <v>0</v>
      </c>
    </row>
    <row r="145" spans="1:7" ht="11.25">
      <c r="A145" s="44" t="s">
        <v>882</v>
      </c>
      <c r="B145" s="45" t="s">
        <v>883</v>
      </c>
      <c r="C145" s="46">
        <v>-1025794.27</v>
      </c>
      <c r="D145" s="47">
        <v>0</v>
      </c>
      <c r="E145" s="46">
        <v>0</v>
      </c>
      <c r="F145" s="46">
        <v>-1025794.27</v>
      </c>
      <c r="G145" s="46">
        <v>0</v>
      </c>
    </row>
    <row r="146" spans="1:7" ht="11.25">
      <c r="A146" s="40" t="s">
        <v>270</v>
      </c>
      <c r="B146" s="41" t="s">
        <v>271</v>
      </c>
      <c r="C146" s="42">
        <v>-4060.01</v>
      </c>
      <c r="D146" s="43">
        <v>0</v>
      </c>
      <c r="E146" s="42">
        <v>0</v>
      </c>
      <c r="F146" s="42">
        <v>-4060.01</v>
      </c>
      <c r="G146" s="42">
        <v>0</v>
      </c>
    </row>
    <row r="147" spans="1:7" ht="11.25">
      <c r="A147" s="40" t="s">
        <v>272</v>
      </c>
      <c r="B147" s="41" t="s">
        <v>273</v>
      </c>
      <c r="C147" s="42">
        <v>-25689.54</v>
      </c>
      <c r="D147" s="43">
        <v>0</v>
      </c>
      <c r="E147" s="42">
        <v>0</v>
      </c>
      <c r="F147" s="42">
        <v>-25689.54</v>
      </c>
      <c r="G147" s="42">
        <v>0</v>
      </c>
    </row>
    <row r="148" spans="1:7" ht="11.25">
      <c r="A148" s="44" t="s">
        <v>884</v>
      </c>
      <c r="B148" s="45" t="s">
        <v>885</v>
      </c>
      <c r="C148" s="46">
        <v>-29749.55</v>
      </c>
      <c r="D148" s="47">
        <v>0</v>
      </c>
      <c r="E148" s="46">
        <v>0</v>
      </c>
      <c r="F148" s="46">
        <v>-29749.55</v>
      </c>
      <c r="G148" s="46">
        <v>0</v>
      </c>
    </row>
    <row r="149" spans="1:7" ht="11.25">
      <c r="A149" s="44" t="s">
        <v>886</v>
      </c>
      <c r="B149" s="45" t="s">
        <v>887</v>
      </c>
      <c r="C149" s="46">
        <v>-1055543.82</v>
      </c>
      <c r="D149" s="47">
        <v>0</v>
      </c>
      <c r="E149" s="46">
        <v>0</v>
      </c>
      <c r="F149" s="46">
        <v>-1055543.82</v>
      </c>
      <c r="G149" s="46">
        <v>0</v>
      </c>
    </row>
    <row r="150" spans="1:7" ht="11.25">
      <c r="A150" s="40" t="s">
        <v>274</v>
      </c>
      <c r="B150" s="41" t="s">
        <v>275</v>
      </c>
      <c r="C150" s="42">
        <v>566803.56</v>
      </c>
      <c r="D150" s="42">
        <v>0</v>
      </c>
      <c r="E150" s="43">
        <v>0</v>
      </c>
      <c r="F150" s="42">
        <v>566803.56</v>
      </c>
      <c r="G150" s="42">
        <v>0</v>
      </c>
    </row>
    <row r="151" spans="1:7" ht="11.25">
      <c r="A151" s="44" t="s">
        <v>888</v>
      </c>
      <c r="B151" s="45" t="s">
        <v>889</v>
      </c>
      <c r="C151" s="46">
        <v>566803.56</v>
      </c>
      <c r="D151" s="46">
        <v>0</v>
      </c>
      <c r="E151" s="47">
        <v>0</v>
      </c>
      <c r="F151" s="46">
        <v>566803.56</v>
      </c>
      <c r="G151" s="46">
        <v>0</v>
      </c>
    </row>
    <row r="152" spans="1:7" ht="11.25">
      <c r="A152" s="44" t="s">
        <v>890</v>
      </c>
      <c r="B152" s="45" t="s">
        <v>891</v>
      </c>
      <c r="C152" s="46">
        <v>566803.56</v>
      </c>
      <c r="D152" s="46">
        <v>0</v>
      </c>
      <c r="E152" s="47">
        <v>0</v>
      </c>
      <c r="F152" s="46">
        <v>566803.56</v>
      </c>
      <c r="G152" s="46">
        <v>0</v>
      </c>
    </row>
    <row r="153" spans="1:7" ht="11.25">
      <c r="A153" s="44" t="s">
        <v>892</v>
      </c>
      <c r="B153" s="45" t="s">
        <v>893</v>
      </c>
      <c r="C153" s="46">
        <v>106929423.55</v>
      </c>
      <c r="D153" s="46">
        <v>1109524.36</v>
      </c>
      <c r="E153" s="46">
        <v>0</v>
      </c>
      <c r="F153" s="46">
        <v>108038947.91</v>
      </c>
      <c r="G153" s="46">
        <v>1109524.36</v>
      </c>
    </row>
    <row r="154" spans="1:7" ht="11.25">
      <c r="A154" s="44" t="s">
        <v>894</v>
      </c>
      <c r="B154" s="45" t="s">
        <v>794</v>
      </c>
      <c r="C154" s="46">
        <v>153790762.16</v>
      </c>
      <c r="D154" s="46">
        <v>18343247.02</v>
      </c>
      <c r="E154" s="46">
        <v>-18216323.41</v>
      </c>
      <c r="F154" s="46">
        <v>153917685.77</v>
      </c>
      <c r="G154" s="46">
        <v>126923.61</v>
      </c>
    </row>
    <row r="155" spans="1:7" ht="11.25">
      <c r="A155" s="40" t="s">
        <v>276</v>
      </c>
      <c r="B155" s="41" t="s">
        <v>277</v>
      </c>
      <c r="C155" s="42">
        <v>0</v>
      </c>
      <c r="D155" s="42">
        <v>2274280.99</v>
      </c>
      <c r="E155" s="42">
        <v>-2274280.99</v>
      </c>
      <c r="F155" s="42">
        <v>0</v>
      </c>
      <c r="G155" s="42">
        <v>0</v>
      </c>
    </row>
    <row r="156" spans="1:7" ht="11.25">
      <c r="A156" s="40" t="s">
        <v>278</v>
      </c>
      <c r="B156" s="41" t="s">
        <v>279</v>
      </c>
      <c r="C156" s="42">
        <v>-12961.99</v>
      </c>
      <c r="D156" s="42">
        <v>36500</v>
      </c>
      <c r="E156" s="42">
        <v>-36500</v>
      </c>
      <c r="F156" s="42">
        <v>-12961.99</v>
      </c>
      <c r="G156" s="42">
        <v>0</v>
      </c>
    </row>
    <row r="157" spans="1:7" ht="11.25">
      <c r="A157" s="40" t="s">
        <v>280</v>
      </c>
      <c r="B157" s="41" t="s">
        <v>811</v>
      </c>
      <c r="C157" s="42">
        <v>-0.01</v>
      </c>
      <c r="D157" s="43">
        <v>0</v>
      </c>
      <c r="E157" s="42">
        <v>0</v>
      </c>
      <c r="F157" s="42">
        <v>-0.01</v>
      </c>
      <c r="G157" s="42">
        <v>0</v>
      </c>
    </row>
    <row r="158" spans="1:7" ht="11.25">
      <c r="A158" s="40" t="s">
        <v>281</v>
      </c>
      <c r="B158" s="41" t="s">
        <v>811</v>
      </c>
      <c r="C158" s="42">
        <v>-0.03</v>
      </c>
      <c r="D158" s="43">
        <v>0</v>
      </c>
      <c r="E158" s="42">
        <v>0</v>
      </c>
      <c r="F158" s="42">
        <v>-0.03</v>
      </c>
      <c r="G158" s="42">
        <v>0</v>
      </c>
    </row>
    <row r="159" spans="1:7" ht="11.25">
      <c r="A159" s="44" t="s">
        <v>895</v>
      </c>
      <c r="B159" s="45" t="s">
        <v>896</v>
      </c>
      <c r="C159" s="46">
        <v>-12962.03</v>
      </c>
      <c r="D159" s="46">
        <v>2310780.99</v>
      </c>
      <c r="E159" s="46">
        <v>-2310780.99</v>
      </c>
      <c r="F159" s="46">
        <v>-12962.03</v>
      </c>
      <c r="G159" s="46">
        <v>0</v>
      </c>
    </row>
    <row r="160" spans="1:7" ht="11.25">
      <c r="A160" s="40" t="s">
        <v>283</v>
      </c>
      <c r="B160" s="41" t="s">
        <v>284</v>
      </c>
      <c r="C160" s="42">
        <v>-1290767.32</v>
      </c>
      <c r="D160" s="42">
        <v>3079582.96</v>
      </c>
      <c r="E160" s="42">
        <v>-3121433.55</v>
      </c>
      <c r="F160" s="42">
        <v>-1332617.91</v>
      </c>
      <c r="G160" s="42">
        <v>-41850.59</v>
      </c>
    </row>
    <row r="161" spans="1:7" ht="11.25">
      <c r="A161" s="40" t="s">
        <v>285</v>
      </c>
      <c r="B161" s="41" t="s">
        <v>812</v>
      </c>
      <c r="C161" s="42">
        <v>-10553.4</v>
      </c>
      <c r="D161" s="43">
        <v>0</v>
      </c>
      <c r="E161" s="42">
        <v>0</v>
      </c>
      <c r="F161" s="42">
        <v>-10553.4</v>
      </c>
      <c r="G161" s="42">
        <v>0</v>
      </c>
    </row>
    <row r="162" spans="1:7" ht="11.25">
      <c r="A162" s="40" t="s">
        <v>286</v>
      </c>
      <c r="B162" s="41" t="s">
        <v>813</v>
      </c>
      <c r="C162" s="42">
        <v>-12458.37</v>
      </c>
      <c r="D162" s="43">
        <v>0</v>
      </c>
      <c r="E162" s="42">
        <v>0</v>
      </c>
      <c r="F162" s="42">
        <v>-12458.37</v>
      </c>
      <c r="G162" s="42">
        <v>0</v>
      </c>
    </row>
    <row r="163" spans="1:7" ht="11.25">
      <c r="A163" s="40" t="s">
        <v>287</v>
      </c>
      <c r="B163" s="41" t="s">
        <v>813</v>
      </c>
      <c r="C163" s="42">
        <v>-22393.02</v>
      </c>
      <c r="D163" s="42">
        <v>0</v>
      </c>
      <c r="E163" s="42">
        <v>0</v>
      </c>
      <c r="F163" s="42">
        <v>-22393.02</v>
      </c>
      <c r="G163" s="42">
        <v>0</v>
      </c>
    </row>
    <row r="164" spans="1:7" ht="11.25">
      <c r="A164" s="40" t="s">
        <v>288</v>
      </c>
      <c r="B164" s="41" t="s">
        <v>812</v>
      </c>
      <c r="C164" s="42">
        <v>-0.01</v>
      </c>
      <c r="D164" s="42">
        <v>0</v>
      </c>
      <c r="E164" s="42">
        <v>0</v>
      </c>
      <c r="F164" s="42">
        <v>-0.01</v>
      </c>
      <c r="G164" s="42">
        <v>0</v>
      </c>
    </row>
    <row r="165" spans="1:7" ht="11.25">
      <c r="A165" s="40" t="s">
        <v>289</v>
      </c>
      <c r="B165" s="41" t="s">
        <v>813</v>
      </c>
      <c r="C165" s="42">
        <v>0.2</v>
      </c>
      <c r="D165" s="42">
        <v>0</v>
      </c>
      <c r="E165" s="42">
        <v>0</v>
      </c>
      <c r="F165" s="42">
        <v>0.2</v>
      </c>
      <c r="G165" s="42">
        <v>0</v>
      </c>
    </row>
    <row r="166" spans="1:7" ht="11.25">
      <c r="A166" s="44" t="s">
        <v>897</v>
      </c>
      <c r="B166" s="45" t="s">
        <v>898</v>
      </c>
      <c r="C166" s="46">
        <v>-1336171.92</v>
      </c>
      <c r="D166" s="46">
        <v>3079582.96</v>
      </c>
      <c r="E166" s="46">
        <v>-3121433.55</v>
      </c>
      <c r="F166" s="46">
        <v>-1378022.51</v>
      </c>
      <c r="G166" s="46">
        <v>-41850.59</v>
      </c>
    </row>
    <row r="167" spans="1:7" ht="11.25">
      <c r="A167" s="40" t="s">
        <v>290</v>
      </c>
      <c r="B167" s="41" t="s">
        <v>291</v>
      </c>
      <c r="C167" s="42">
        <v>-336319.31</v>
      </c>
      <c r="D167" s="42">
        <v>1253200.78</v>
      </c>
      <c r="E167" s="42">
        <v>-1253200.78</v>
      </c>
      <c r="F167" s="42">
        <v>-336319.31</v>
      </c>
      <c r="G167" s="42">
        <v>0</v>
      </c>
    </row>
    <row r="168" spans="1:7" ht="11.25">
      <c r="A168" s="40" t="s">
        <v>292</v>
      </c>
      <c r="B168" s="41" t="s">
        <v>814</v>
      </c>
      <c r="C168" s="42">
        <v>-272656.41</v>
      </c>
      <c r="D168" s="43">
        <v>0</v>
      </c>
      <c r="E168" s="42">
        <v>0</v>
      </c>
      <c r="F168" s="42">
        <v>-272656.41</v>
      </c>
      <c r="G168" s="42">
        <v>0</v>
      </c>
    </row>
    <row r="169" spans="1:7" ht="11.25">
      <c r="A169" s="40" t="s">
        <v>293</v>
      </c>
      <c r="B169" s="41" t="s">
        <v>814</v>
      </c>
      <c r="C169" s="42">
        <v>-743081.4</v>
      </c>
      <c r="D169" s="42">
        <v>0</v>
      </c>
      <c r="E169" s="42">
        <v>0</v>
      </c>
      <c r="F169" s="42">
        <v>-743081.4</v>
      </c>
      <c r="G169" s="42">
        <v>0</v>
      </c>
    </row>
    <row r="170" spans="1:7" ht="11.25">
      <c r="A170" s="44" t="s">
        <v>899</v>
      </c>
      <c r="B170" s="45" t="s">
        <v>900</v>
      </c>
      <c r="C170" s="46">
        <v>-1352057.12</v>
      </c>
      <c r="D170" s="46">
        <v>1253200.78</v>
      </c>
      <c r="E170" s="46">
        <v>-1253200.78</v>
      </c>
      <c r="F170" s="46">
        <v>-1352057.12</v>
      </c>
      <c r="G170" s="46">
        <v>0</v>
      </c>
    </row>
    <row r="171" spans="1:7" ht="11.25">
      <c r="A171" s="40" t="s">
        <v>294</v>
      </c>
      <c r="B171" s="41" t="s">
        <v>815</v>
      </c>
      <c r="C171" s="42">
        <v>-6000</v>
      </c>
      <c r="D171" s="43">
        <v>0</v>
      </c>
      <c r="E171" s="42">
        <v>0</v>
      </c>
      <c r="F171" s="42">
        <v>-6000</v>
      </c>
      <c r="G171" s="42">
        <v>0</v>
      </c>
    </row>
    <row r="172" spans="1:7" ht="11.25">
      <c r="A172" s="44" t="s">
        <v>901</v>
      </c>
      <c r="B172" s="45" t="s">
        <v>902</v>
      </c>
      <c r="C172" s="46">
        <v>-6000</v>
      </c>
      <c r="D172" s="47">
        <v>0</v>
      </c>
      <c r="E172" s="46">
        <v>0</v>
      </c>
      <c r="F172" s="46">
        <v>-6000</v>
      </c>
      <c r="G172" s="46">
        <v>0</v>
      </c>
    </row>
    <row r="173" spans="1:7" ht="11.25">
      <c r="A173" s="40" t="s">
        <v>295</v>
      </c>
      <c r="B173" s="41" t="s">
        <v>296</v>
      </c>
      <c r="C173" s="42">
        <v>0</v>
      </c>
      <c r="D173" s="42">
        <v>43680</v>
      </c>
      <c r="E173" s="42">
        <v>-43680</v>
      </c>
      <c r="F173" s="42">
        <v>0</v>
      </c>
      <c r="G173" s="42">
        <v>0</v>
      </c>
    </row>
    <row r="174" spans="1:7" ht="11.25">
      <c r="A174" s="40" t="s">
        <v>297</v>
      </c>
      <c r="B174" s="41" t="s">
        <v>816</v>
      </c>
      <c r="C174" s="42">
        <v>171768.69</v>
      </c>
      <c r="D174" s="42">
        <v>0</v>
      </c>
      <c r="E174" s="43">
        <v>0</v>
      </c>
      <c r="F174" s="42">
        <v>171768.69</v>
      </c>
      <c r="G174" s="42">
        <v>0</v>
      </c>
    </row>
    <row r="175" spans="1:7" ht="11.25">
      <c r="A175" s="40" t="s">
        <v>298</v>
      </c>
      <c r="B175" s="41" t="s">
        <v>816</v>
      </c>
      <c r="C175" s="42">
        <v>-0.01</v>
      </c>
      <c r="D175" s="43">
        <v>0</v>
      </c>
      <c r="E175" s="42">
        <v>0</v>
      </c>
      <c r="F175" s="42">
        <v>-0.01</v>
      </c>
      <c r="G175" s="42">
        <v>0</v>
      </c>
    </row>
    <row r="176" spans="1:7" ht="11.25">
      <c r="A176" s="40" t="s">
        <v>299</v>
      </c>
      <c r="B176" s="41" t="s">
        <v>816</v>
      </c>
      <c r="C176" s="42">
        <v>-164238.61</v>
      </c>
      <c r="D176" s="42">
        <v>0</v>
      </c>
      <c r="E176" s="42">
        <v>0</v>
      </c>
      <c r="F176" s="42">
        <v>-164238.61</v>
      </c>
      <c r="G176" s="42">
        <v>0</v>
      </c>
    </row>
    <row r="177" spans="1:7" ht="11.25">
      <c r="A177" s="44" t="s">
        <v>903</v>
      </c>
      <c r="B177" s="45" t="s">
        <v>904</v>
      </c>
      <c r="C177" s="46">
        <v>7530.07</v>
      </c>
      <c r="D177" s="46">
        <v>43680</v>
      </c>
      <c r="E177" s="46">
        <v>-43680</v>
      </c>
      <c r="F177" s="46">
        <v>7530.07</v>
      </c>
      <c r="G177" s="46">
        <v>0</v>
      </c>
    </row>
    <row r="178" spans="1:7" ht="11.25">
      <c r="A178" s="40" t="s">
        <v>300</v>
      </c>
      <c r="B178" s="41" t="s">
        <v>301</v>
      </c>
      <c r="C178" s="42">
        <v>-231430.66</v>
      </c>
      <c r="D178" s="42">
        <v>106850</v>
      </c>
      <c r="E178" s="42">
        <v>-116834.97</v>
      </c>
      <c r="F178" s="42">
        <v>-241415.63</v>
      </c>
      <c r="G178" s="42">
        <v>-9984.97</v>
      </c>
    </row>
    <row r="179" spans="1:7" ht="11.25">
      <c r="A179" s="40" t="s">
        <v>302</v>
      </c>
      <c r="B179" s="41" t="s">
        <v>303</v>
      </c>
      <c r="C179" s="42">
        <v>-177962.91</v>
      </c>
      <c r="D179" s="42">
        <v>1567</v>
      </c>
      <c r="E179" s="42">
        <v>-1567.4</v>
      </c>
      <c r="F179" s="42">
        <v>-177963.31</v>
      </c>
      <c r="G179" s="42">
        <v>-0.4</v>
      </c>
    </row>
    <row r="180" spans="1:7" ht="11.25">
      <c r="A180" s="40" t="s">
        <v>304</v>
      </c>
      <c r="B180" s="41" t="s">
        <v>305</v>
      </c>
      <c r="C180" s="42">
        <v>-1999.43</v>
      </c>
      <c r="D180" s="42">
        <v>1000</v>
      </c>
      <c r="E180" s="42">
        <v>-1000</v>
      </c>
      <c r="F180" s="42">
        <v>-1999.43</v>
      </c>
      <c r="G180" s="42">
        <v>0</v>
      </c>
    </row>
    <row r="181" spans="1:7" ht="11.25">
      <c r="A181" s="40" t="s">
        <v>306</v>
      </c>
      <c r="B181" s="41" t="s">
        <v>307</v>
      </c>
      <c r="C181" s="42">
        <v>-30243.4</v>
      </c>
      <c r="D181" s="42">
        <v>8609</v>
      </c>
      <c r="E181" s="42">
        <v>-7578.52</v>
      </c>
      <c r="F181" s="42">
        <v>-29212.92</v>
      </c>
      <c r="G181" s="42">
        <v>1030.48</v>
      </c>
    </row>
    <row r="182" spans="1:7" ht="11.25">
      <c r="A182" s="40" t="s">
        <v>308</v>
      </c>
      <c r="B182" s="41" t="s">
        <v>817</v>
      </c>
      <c r="C182" s="42">
        <v>-17451.52</v>
      </c>
      <c r="D182" s="42">
        <v>156</v>
      </c>
      <c r="E182" s="42">
        <v>-156.74</v>
      </c>
      <c r="F182" s="42">
        <v>-17452.26</v>
      </c>
      <c r="G182" s="42">
        <v>-0.74</v>
      </c>
    </row>
    <row r="183" spans="1:7" ht="11.25">
      <c r="A183" s="40" t="s">
        <v>309</v>
      </c>
      <c r="B183" s="41" t="s">
        <v>310</v>
      </c>
      <c r="C183" s="42">
        <v>-342.6</v>
      </c>
      <c r="D183" s="42">
        <v>200</v>
      </c>
      <c r="E183" s="42">
        <v>-100</v>
      </c>
      <c r="F183" s="42">
        <v>-242.6</v>
      </c>
      <c r="G183" s="42">
        <v>100</v>
      </c>
    </row>
    <row r="184" spans="1:7" ht="11.25">
      <c r="A184" s="40" t="s">
        <v>311</v>
      </c>
      <c r="B184" s="41" t="s">
        <v>312</v>
      </c>
      <c r="C184" s="42">
        <v>-19470.1</v>
      </c>
      <c r="D184" s="42">
        <v>7492.22</v>
      </c>
      <c r="E184" s="42">
        <v>-7492.22</v>
      </c>
      <c r="F184" s="42">
        <v>-19470.1</v>
      </c>
      <c r="G184" s="42">
        <v>0</v>
      </c>
    </row>
    <row r="185" spans="1:7" ht="11.25">
      <c r="A185" s="40" t="s">
        <v>313</v>
      </c>
      <c r="B185" s="41" t="s">
        <v>314</v>
      </c>
      <c r="C185" s="42">
        <v>-6647.66</v>
      </c>
      <c r="D185" s="42">
        <v>62870</v>
      </c>
      <c r="E185" s="42">
        <v>-63430</v>
      </c>
      <c r="F185" s="42">
        <v>-7207.66</v>
      </c>
      <c r="G185" s="42">
        <v>-560</v>
      </c>
    </row>
    <row r="186" spans="1:7" ht="11.25">
      <c r="A186" s="40" t="s">
        <v>315</v>
      </c>
      <c r="B186" s="41" t="s">
        <v>316</v>
      </c>
      <c r="C186" s="42">
        <v>-5353.77</v>
      </c>
      <c r="D186" s="42">
        <v>0</v>
      </c>
      <c r="E186" s="42">
        <v>0</v>
      </c>
      <c r="F186" s="42">
        <v>-5353.77</v>
      </c>
      <c r="G186" s="42">
        <v>0</v>
      </c>
    </row>
    <row r="187" spans="1:7" ht="11.25">
      <c r="A187" s="40" t="s">
        <v>317</v>
      </c>
      <c r="B187" s="41" t="s">
        <v>318</v>
      </c>
      <c r="C187" s="42">
        <v>-542.08</v>
      </c>
      <c r="D187" s="43">
        <v>0</v>
      </c>
      <c r="E187" s="42">
        <v>0</v>
      </c>
      <c r="F187" s="42">
        <v>-542.08</v>
      </c>
      <c r="G187" s="42">
        <v>0</v>
      </c>
    </row>
    <row r="188" spans="1:7" ht="11.25">
      <c r="A188" s="40" t="s">
        <v>319</v>
      </c>
      <c r="B188" s="41" t="s">
        <v>320</v>
      </c>
      <c r="C188" s="42">
        <v>-0.72</v>
      </c>
      <c r="D188" s="42">
        <v>36205.66</v>
      </c>
      <c r="E188" s="42">
        <v>-36210.66</v>
      </c>
      <c r="F188" s="42">
        <v>-5.72</v>
      </c>
      <c r="G188" s="42">
        <v>-5</v>
      </c>
    </row>
    <row r="189" spans="1:7" ht="11.25">
      <c r="A189" s="40" t="s">
        <v>321</v>
      </c>
      <c r="B189" s="41" t="s">
        <v>818</v>
      </c>
      <c r="C189" s="42">
        <v>-8640.38</v>
      </c>
      <c r="D189" s="43">
        <v>0</v>
      </c>
      <c r="E189" s="42">
        <v>0</v>
      </c>
      <c r="F189" s="42">
        <v>-8640.38</v>
      </c>
      <c r="G189" s="42">
        <v>0</v>
      </c>
    </row>
    <row r="190" spans="1:7" ht="11.25">
      <c r="A190" s="40" t="s">
        <v>322</v>
      </c>
      <c r="B190" s="41" t="s">
        <v>323</v>
      </c>
      <c r="C190" s="42">
        <v>-1657.13</v>
      </c>
      <c r="D190" s="43">
        <v>0</v>
      </c>
      <c r="E190" s="42">
        <v>0</v>
      </c>
      <c r="F190" s="42">
        <v>-1657.13</v>
      </c>
      <c r="G190" s="42">
        <v>0</v>
      </c>
    </row>
    <row r="191" spans="1:7" ht="11.25">
      <c r="A191" s="40" t="s">
        <v>324</v>
      </c>
      <c r="B191" s="41" t="s">
        <v>325</v>
      </c>
      <c r="C191" s="42">
        <v>-4456.47</v>
      </c>
      <c r="D191" s="43">
        <v>0</v>
      </c>
      <c r="E191" s="42">
        <v>0</v>
      </c>
      <c r="F191" s="42">
        <v>-4456.47</v>
      </c>
      <c r="G191" s="42">
        <v>0</v>
      </c>
    </row>
    <row r="192" spans="1:7" ht="11.25">
      <c r="A192" s="40" t="s">
        <v>326</v>
      </c>
      <c r="B192" s="41" t="s">
        <v>327</v>
      </c>
      <c r="C192" s="42">
        <v>-2286.15</v>
      </c>
      <c r="D192" s="43">
        <v>0</v>
      </c>
      <c r="E192" s="42">
        <v>0</v>
      </c>
      <c r="F192" s="42">
        <v>-2286.15</v>
      </c>
      <c r="G192" s="42">
        <v>0</v>
      </c>
    </row>
    <row r="193" spans="1:7" ht="11.25">
      <c r="A193" s="40" t="s">
        <v>328</v>
      </c>
      <c r="B193" s="41" t="s">
        <v>329</v>
      </c>
      <c r="C193" s="42">
        <v>-12633.96</v>
      </c>
      <c r="D193" s="42">
        <v>0</v>
      </c>
      <c r="E193" s="42">
        <v>-25267.92</v>
      </c>
      <c r="F193" s="42">
        <v>-37901.88</v>
      </c>
      <c r="G193" s="42">
        <v>-25267.92</v>
      </c>
    </row>
    <row r="194" spans="1:7" ht="11.25">
      <c r="A194" s="40" t="s">
        <v>330</v>
      </c>
      <c r="B194" s="41" t="s">
        <v>331</v>
      </c>
      <c r="C194" s="42">
        <v>-23500.18</v>
      </c>
      <c r="D194" s="43">
        <v>0</v>
      </c>
      <c r="E194" s="42">
        <v>0</v>
      </c>
      <c r="F194" s="42">
        <v>-23500.18</v>
      </c>
      <c r="G194" s="42">
        <v>0</v>
      </c>
    </row>
    <row r="195" spans="1:7" ht="11.25">
      <c r="A195" s="40" t="s">
        <v>332</v>
      </c>
      <c r="B195" s="41" t="s">
        <v>333</v>
      </c>
      <c r="C195" s="42">
        <v>-28043.5</v>
      </c>
      <c r="D195" s="43">
        <v>0</v>
      </c>
      <c r="E195" s="42">
        <v>0</v>
      </c>
      <c r="F195" s="42">
        <v>-28043.5</v>
      </c>
      <c r="G195" s="42">
        <v>0</v>
      </c>
    </row>
    <row r="196" spans="1:7" ht="11.25">
      <c r="A196" s="40" t="s">
        <v>334</v>
      </c>
      <c r="B196" s="41" t="s">
        <v>335</v>
      </c>
      <c r="C196" s="42">
        <v>-2387.55</v>
      </c>
      <c r="D196" s="43">
        <v>0</v>
      </c>
      <c r="E196" s="42">
        <v>0</v>
      </c>
      <c r="F196" s="42">
        <v>-2387.55</v>
      </c>
      <c r="G196" s="42">
        <v>0</v>
      </c>
    </row>
    <row r="197" spans="1:7" ht="11.25">
      <c r="A197" s="40" t="s">
        <v>336</v>
      </c>
      <c r="B197" s="41" t="s">
        <v>337</v>
      </c>
      <c r="C197" s="42">
        <v>-348.03</v>
      </c>
      <c r="D197" s="43">
        <v>0</v>
      </c>
      <c r="E197" s="42">
        <v>0</v>
      </c>
      <c r="F197" s="42">
        <v>-348.03</v>
      </c>
      <c r="G197" s="42">
        <v>0</v>
      </c>
    </row>
    <row r="198" spans="1:7" ht="11.25">
      <c r="A198" s="40" t="s">
        <v>338</v>
      </c>
      <c r="B198" s="41" t="s">
        <v>339</v>
      </c>
      <c r="C198" s="42">
        <v>-382.39</v>
      </c>
      <c r="D198" s="43">
        <v>0</v>
      </c>
      <c r="E198" s="42">
        <v>0</v>
      </c>
      <c r="F198" s="42">
        <v>-382.39</v>
      </c>
      <c r="G198" s="42">
        <v>0</v>
      </c>
    </row>
    <row r="199" spans="1:7" ht="11.25">
      <c r="A199" s="40" t="s">
        <v>340</v>
      </c>
      <c r="B199" s="41" t="s">
        <v>341</v>
      </c>
      <c r="C199" s="42">
        <v>-276.93</v>
      </c>
      <c r="D199" s="43">
        <v>0</v>
      </c>
      <c r="E199" s="42">
        <v>0</v>
      </c>
      <c r="F199" s="42">
        <v>-276.93</v>
      </c>
      <c r="G199" s="42">
        <v>0</v>
      </c>
    </row>
    <row r="200" spans="1:7" ht="11.25">
      <c r="A200" s="40" t="s">
        <v>342</v>
      </c>
      <c r="B200" s="41" t="s">
        <v>343</v>
      </c>
      <c r="C200" s="42">
        <v>-1383.44</v>
      </c>
      <c r="D200" s="43">
        <v>0</v>
      </c>
      <c r="E200" s="42">
        <v>0</v>
      </c>
      <c r="F200" s="42">
        <v>-1383.44</v>
      </c>
      <c r="G200" s="42">
        <v>0</v>
      </c>
    </row>
    <row r="201" spans="1:7" ht="11.25">
      <c r="A201" s="40" t="s">
        <v>344</v>
      </c>
      <c r="B201" s="41" t="s">
        <v>345</v>
      </c>
      <c r="C201" s="42">
        <v>0.57</v>
      </c>
      <c r="D201" s="42">
        <v>0</v>
      </c>
      <c r="E201" s="43">
        <v>0</v>
      </c>
      <c r="F201" s="42">
        <v>0.57</v>
      </c>
      <c r="G201" s="42">
        <v>0</v>
      </c>
    </row>
    <row r="202" spans="1:7" ht="11.25">
      <c r="A202" s="40" t="s">
        <v>346</v>
      </c>
      <c r="B202" s="41" t="s">
        <v>347</v>
      </c>
      <c r="C202" s="42">
        <v>-4245.58</v>
      </c>
      <c r="D202" s="43">
        <v>0</v>
      </c>
      <c r="E202" s="42">
        <v>0</v>
      </c>
      <c r="F202" s="42">
        <v>-4245.58</v>
      </c>
      <c r="G202" s="42">
        <v>0</v>
      </c>
    </row>
    <row r="203" spans="1:7" ht="11.25">
      <c r="A203" s="40" t="s">
        <v>348</v>
      </c>
      <c r="B203" s="41" t="s">
        <v>349</v>
      </c>
      <c r="C203" s="42">
        <v>-630.03</v>
      </c>
      <c r="D203" s="43">
        <v>0</v>
      </c>
      <c r="E203" s="42">
        <v>0</v>
      </c>
      <c r="F203" s="42">
        <v>-630.03</v>
      </c>
      <c r="G203" s="42">
        <v>0</v>
      </c>
    </row>
    <row r="204" spans="1:7" ht="11.25">
      <c r="A204" s="40" t="s">
        <v>350</v>
      </c>
      <c r="B204" s="41" t="s">
        <v>351</v>
      </c>
      <c r="C204" s="42">
        <v>1.19</v>
      </c>
      <c r="D204" s="42">
        <v>0</v>
      </c>
      <c r="E204" s="43">
        <v>0</v>
      </c>
      <c r="F204" s="42">
        <v>1.19</v>
      </c>
      <c r="G204" s="42">
        <v>0</v>
      </c>
    </row>
    <row r="205" spans="1:7" ht="11.25">
      <c r="A205" s="40" t="s">
        <v>352</v>
      </c>
      <c r="B205" s="41" t="s">
        <v>353</v>
      </c>
      <c r="C205" s="42">
        <v>-2180.27</v>
      </c>
      <c r="D205" s="43">
        <v>0</v>
      </c>
      <c r="E205" s="42">
        <v>0</v>
      </c>
      <c r="F205" s="42">
        <v>-2180.27</v>
      </c>
      <c r="G205" s="42">
        <v>0</v>
      </c>
    </row>
    <row r="206" spans="1:7" ht="11.25">
      <c r="A206" s="40" t="s">
        <v>354</v>
      </c>
      <c r="B206" s="41" t="s">
        <v>355</v>
      </c>
      <c r="C206" s="42">
        <v>-1720.73</v>
      </c>
      <c r="D206" s="43">
        <v>0</v>
      </c>
      <c r="E206" s="42">
        <v>0</v>
      </c>
      <c r="F206" s="42">
        <v>-1720.73</v>
      </c>
      <c r="G206" s="42">
        <v>0</v>
      </c>
    </row>
    <row r="207" spans="1:7" ht="11.25">
      <c r="A207" s="40" t="s">
        <v>356</v>
      </c>
      <c r="B207" s="41" t="s">
        <v>357</v>
      </c>
      <c r="C207" s="42">
        <v>-3876.98</v>
      </c>
      <c r="D207" s="43">
        <v>0</v>
      </c>
      <c r="E207" s="42">
        <v>0</v>
      </c>
      <c r="F207" s="42">
        <v>-3876.98</v>
      </c>
      <c r="G207" s="42">
        <v>0</v>
      </c>
    </row>
    <row r="208" spans="1:7" ht="11.25">
      <c r="A208" s="40" t="s">
        <v>358</v>
      </c>
      <c r="B208" s="41" t="s">
        <v>357</v>
      </c>
      <c r="C208" s="42">
        <v>-4307.51</v>
      </c>
      <c r="D208" s="43">
        <v>0</v>
      </c>
      <c r="E208" s="42">
        <v>0</v>
      </c>
      <c r="F208" s="42">
        <v>-4307.51</v>
      </c>
      <c r="G208" s="42">
        <v>0</v>
      </c>
    </row>
    <row r="209" spans="1:7" ht="11.25">
      <c r="A209" s="40" t="s">
        <v>359</v>
      </c>
      <c r="B209" s="41" t="s">
        <v>360</v>
      </c>
      <c r="C209" s="42">
        <v>-3531.39</v>
      </c>
      <c r="D209" s="43">
        <v>0</v>
      </c>
      <c r="E209" s="42">
        <v>0</v>
      </c>
      <c r="F209" s="42">
        <v>-3531.39</v>
      </c>
      <c r="G209" s="42">
        <v>0</v>
      </c>
    </row>
    <row r="210" spans="1:7" ht="11.25">
      <c r="A210" s="40" t="s">
        <v>361</v>
      </c>
      <c r="B210" s="41" t="s">
        <v>362</v>
      </c>
      <c r="C210" s="42">
        <v>-0.03</v>
      </c>
      <c r="D210" s="43">
        <v>0</v>
      </c>
      <c r="E210" s="42">
        <v>0</v>
      </c>
      <c r="F210" s="42">
        <v>-0.03</v>
      </c>
      <c r="G210" s="42">
        <v>0</v>
      </c>
    </row>
    <row r="211" spans="1:7" ht="11.25">
      <c r="A211" s="40" t="s">
        <v>363</v>
      </c>
      <c r="B211" s="41" t="s">
        <v>364</v>
      </c>
      <c r="C211" s="42">
        <v>-4200.18</v>
      </c>
      <c r="D211" s="43">
        <v>0</v>
      </c>
      <c r="E211" s="42">
        <v>0</v>
      </c>
      <c r="F211" s="42">
        <v>-4200.18</v>
      </c>
      <c r="G211" s="42">
        <v>0</v>
      </c>
    </row>
    <row r="212" spans="1:7" ht="11.25">
      <c r="A212" s="40" t="s">
        <v>365</v>
      </c>
      <c r="B212" s="41" t="s">
        <v>366</v>
      </c>
      <c r="C212" s="42">
        <v>-9.33</v>
      </c>
      <c r="D212" s="43">
        <v>0</v>
      </c>
      <c r="E212" s="42">
        <v>0</v>
      </c>
      <c r="F212" s="42">
        <v>-9.33</v>
      </c>
      <c r="G212" s="42">
        <v>0</v>
      </c>
    </row>
    <row r="213" spans="1:7" ht="11.25">
      <c r="A213" s="40" t="s">
        <v>367</v>
      </c>
      <c r="B213" s="41" t="s">
        <v>368</v>
      </c>
      <c r="C213" s="42">
        <v>-222.79</v>
      </c>
      <c r="D213" s="43">
        <v>0</v>
      </c>
      <c r="E213" s="42">
        <v>0</v>
      </c>
      <c r="F213" s="42">
        <v>-222.79</v>
      </c>
      <c r="G213" s="42">
        <v>0</v>
      </c>
    </row>
    <row r="214" spans="1:7" ht="11.25">
      <c r="A214" s="40" t="s">
        <v>369</v>
      </c>
      <c r="B214" s="41" t="s">
        <v>370</v>
      </c>
      <c r="C214" s="42">
        <v>-280.95</v>
      </c>
      <c r="D214" s="43">
        <v>0</v>
      </c>
      <c r="E214" s="42">
        <v>0</v>
      </c>
      <c r="F214" s="42">
        <v>-280.95</v>
      </c>
      <c r="G214" s="42">
        <v>0</v>
      </c>
    </row>
    <row r="215" spans="1:7" ht="11.25">
      <c r="A215" s="44" t="s">
        <v>905</v>
      </c>
      <c r="B215" s="45" t="s">
        <v>906</v>
      </c>
      <c r="C215" s="46">
        <v>-602644.97</v>
      </c>
      <c r="D215" s="46">
        <v>224949.88</v>
      </c>
      <c r="E215" s="46">
        <v>-259638.43</v>
      </c>
      <c r="F215" s="46">
        <v>-637333.52</v>
      </c>
      <c r="G215" s="46">
        <v>-34688.55</v>
      </c>
    </row>
    <row r="216" spans="1:7" ht="11.25">
      <c r="A216" s="40" t="s">
        <v>371</v>
      </c>
      <c r="B216" s="41" t="s">
        <v>372</v>
      </c>
      <c r="C216" s="42">
        <v>-8624965.17</v>
      </c>
      <c r="D216" s="42">
        <v>1959816.15</v>
      </c>
      <c r="E216" s="42">
        <v>-1964861.66</v>
      </c>
      <c r="F216" s="42">
        <v>-8630010.68</v>
      </c>
      <c r="G216" s="42">
        <v>-5045.51</v>
      </c>
    </row>
    <row r="217" spans="1:7" ht="11.25">
      <c r="A217" s="44" t="s">
        <v>907</v>
      </c>
      <c r="B217" s="45" t="s">
        <v>908</v>
      </c>
      <c r="C217" s="46">
        <v>-8624965.17</v>
      </c>
      <c r="D217" s="46">
        <v>1959816.15</v>
      </c>
      <c r="E217" s="46">
        <v>-1964861.66</v>
      </c>
      <c r="F217" s="46">
        <v>-8630010.68</v>
      </c>
      <c r="G217" s="46">
        <v>-5045.51</v>
      </c>
    </row>
    <row r="218" spans="1:7" ht="11.25">
      <c r="A218" s="44" t="s">
        <v>909</v>
      </c>
      <c r="B218" s="45" t="s">
        <v>910</v>
      </c>
      <c r="C218" s="46">
        <v>-11927271.14</v>
      </c>
      <c r="D218" s="46">
        <v>8872010.76</v>
      </c>
      <c r="E218" s="46">
        <v>-8953595.41</v>
      </c>
      <c r="F218" s="46">
        <v>-12008855.79</v>
      </c>
      <c r="G218" s="46">
        <v>-81584.65</v>
      </c>
    </row>
    <row r="219" spans="1:7" ht="11.25">
      <c r="A219" s="40" t="s">
        <v>373</v>
      </c>
      <c r="B219" s="41" t="s">
        <v>374</v>
      </c>
      <c r="C219" s="42">
        <v>100</v>
      </c>
      <c r="D219" s="42">
        <v>0</v>
      </c>
      <c r="E219" s="43">
        <v>0</v>
      </c>
      <c r="F219" s="42">
        <v>100</v>
      </c>
      <c r="G219" s="42">
        <v>0</v>
      </c>
    </row>
    <row r="220" spans="1:7" ht="11.25">
      <c r="A220" s="44" t="s">
        <v>911</v>
      </c>
      <c r="B220" s="45" t="s">
        <v>912</v>
      </c>
      <c r="C220" s="46">
        <v>100</v>
      </c>
      <c r="D220" s="46">
        <v>0</v>
      </c>
      <c r="E220" s="47">
        <v>0</v>
      </c>
      <c r="F220" s="46">
        <v>100</v>
      </c>
      <c r="G220" s="46">
        <v>0</v>
      </c>
    </row>
    <row r="221" spans="1:7" ht="11.25">
      <c r="A221" s="44" t="s">
        <v>913</v>
      </c>
      <c r="B221" s="45" t="s">
        <v>914</v>
      </c>
      <c r="C221" s="46">
        <v>100</v>
      </c>
      <c r="D221" s="46">
        <v>0</v>
      </c>
      <c r="E221" s="47">
        <v>0</v>
      </c>
      <c r="F221" s="46">
        <v>100</v>
      </c>
      <c r="G221" s="46">
        <v>0</v>
      </c>
    </row>
    <row r="222" spans="1:7" ht="11.25">
      <c r="A222" s="44" t="s">
        <v>915</v>
      </c>
      <c r="B222" s="45" t="s">
        <v>916</v>
      </c>
      <c r="C222" s="46">
        <v>-11927171.14</v>
      </c>
      <c r="D222" s="46">
        <v>8872010.76</v>
      </c>
      <c r="E222" s="46">
        <v>-8953595.41</v>
      </c>
      <c r="F222" s="46">
        <v>-12008755.79</v>
      </c>
      <c r="G222" s="46">
        <v>-81584.65</v>
      </c>
    </row>
    <row r="223" spans="1:7" ht="11.25">
      <c r="A223" s="40" t="s">
        <v>375</v>
      </c>
      <c r="B223" s="41" t="s">
        <v>376</v>
      </c>
      <c r="C223" s="42">
        <v>589.99</v>
      </c>
      <c r="D223" s="42">
        <v>0</v>
      </c>
      <c r="E223" s="43">
        <v>0</v>
      </c>
      <c r="F223" s="42">
        <v>589.99</v>
      </c>
      <c r="G223" s="42">
        <v>0</v>
      </c>
    </row>
    <row r="224" spans="1:7" ht="11.25">
      <c r="A224" s="44" t="s">
        <v>917</v>
      </c>
      <c r="B224" s="45" t="s">
        <v>918</v>
      </c>
      <c r="C224" s="46">
        <v>589.99</v>
      </c>
      <c r="D224" s="46">
        <v>0</v>
      </c>
      <c r="E224" s="47">
        <v>0</v>
      </c>
      <c r="F224" s="46">
        <v>589.99</v>
      </c>
      <c r="G224" s="46">
        <v>0</v>
      </c>
    </row>
    <row r="225" spans="1:7" ht="11.25">
      <c r="A225" s="44" t="s">
        <v>919</v>
      </c>
      <c r="B225" s="45" t="s">
        <v>920</v>
      </c>
      <c r="C225" s="46">
        <v>589.99</v>
      </c>
      <c r="D225" s="46">
        <v>0</v>
      </c>
      <c r="E225" s="47">
        <v>0</v>
      </c>
      <c r="F225" s="46">
        <v>589.99</v>
      </c>
      <c r="G225" s="46">
        <v>0</v>
      </c>
    </row>
    <row r="226" spans="1:7" ht="11.25">
      <c r="A226" s="44" t="s">
        <v>921</v>
      </c>
      <c r="B226" s="45" t="s">
        <v>922</v>
      </c>
      <c r="C226" s="46">
        <v>589.99</v>
      </c>
      <c r="D226" s="46">
        <v>0</v>
      </c>
      <c r="E226" s="47">
        <v>0</v>
      </c>
      <c r="F226" s="46">
        <v>589.99</v>
      </c>
      <c r="G226" s="46">
        <v>0</v>
      </c>
    </row>
    <row r="227" spans="1:7" ht="11.25">
      <c r="A227" s="44" t="s">
        <v>923</v>
      </c>
      <c r="B227" s="45" t="s">
        <v>795</v>
      </c>
      <c r="C227" s="46">
        <v>-11926581.15</v>
      </c>
      <c r="D227" s="46">
        <v>8872010.76</v>
      </c>
      <c r="E227" s="46">
        <v>-8953595.41</v>
      </c>
      <c r="F227" s="46">
        <v>-12008165.8</v>
      </c>
      <c r="G227" s="46">
        <v>-81584.65</v>
      </c>
    </row>
    <row r="228" spans="1:7" ht="11.25">
      <c r="A228" s="40" t="s">
        <v>377</v>
      </c>
      <c r="B228" s="41" t="s">
        <v>378</v>
      </c>
      <c r="C228" s="42">
        <v>-134500</v>
      </c>
      <c r="D228" s="43">
        <v>0</v>
      </c>
      <c r="E228" s="42">
        <v>0</v>
      </c>
      <c r="F228" s="42">
        <v>-134500</v>
      </c>
      <c r="G228" s="42">
        <v>0</v>
      </c>
    </row>
    <row r="229" spans="1:7" ht="11.25">
      <c r="A229" s="44" t="s">
        <v>924</v>
      </c>
      <c r="B229" s="45" t="s">
        <v>925</v>
      </c>
      <c r="C229" s="46">
        <v>-134500</v>
      </c>
      <c r="D229" s="47">
        <v>0</v>
      </c>
      <c r="E229" s="46">
        <v>0</v>
      </c>
      <c r="F229" s="46">
        <v>-134500</v>
      </c>
      <c r="G229" s="46">
        <v>0</v>
      </c>
    </row>
    <row r="230" spans="1:7" ht="11.25">
      <c r="A230" s="44" t="s">
        <v>924</v>
      </c>
      <c r="B230" s="45" t="s">
        <v>925</v>
      </c>
      <c r="C230" s="46">
        <v>-134500</v>
      </c>
      <c r="D230" s="47">
        <v>0</v>
      </c>
      <c r="E230" s="46">
        <v>0</v>
      </c>
      <c r="F230" s="46">
        <v>-134500</v>
      </c>
      <c r="G230" s="46">
        <v>0</v>
      </c>
    </row>
    <row r="231" spans="1:7" ht="11.25">
      <c r="A231" s="44" t="s">
        <v>926</v>
      </c>
      <c r="B231" s="45" t="s">
        <v>927</v>
      </c>
      <c r="C231" s="46">
        <v>-134500</v>
      </c>
      <c r="D231" s="47">
        <v>0</v>
      </c>
      <c r="E231" s="46">
        <v>0</v>
      </c>
      <c r="F231" s="46">
        <v>-134500</v>
      </c>
      <c r="G231" s="46">
        <v>0</v>
      </c>
    </row>
    <row r="232" spans="1:7" ht="11.25">
      <c r="A232" s="44" t="s">
        <v>928</v>
      </c>
      <c r="B232" s="45" t="s">
        <v>929</v>
      </c>
      <c r="C232" s="46">
        <v>-17205540.1</v>
      </c>
      <c r="D232" s="46">
        <v>7692539.85</v>
      </c>
      <c r="E232" s="46">
        <v>-8119213.44</v>
      </c>
      <c r="F232" s="46">
        <v>-17632213.69</v>
      </c>
      <c r="G232" s="46">
        <v>-426673.59</v>
      </c>
    </row>
    <row r="233" spans="1:7" ht="11.25">
      <c r="A233" s="44" t="s">
        <v>928</v>
      </c>
      <c r="B233" s="45" t="s">
        <v>929</v>
      </c>
      <c r="C233" s="46">
        <v>-17205540.1</v>
      </c>
      <c r="D233" s="46">
        <v>7692539.85</v>
      </c>
      <c r="E233" s="46">
        <v>-8119213.44</v>
      </c>
      <c r="F233" s="46">
        <v>-17632213.69</v>
      </c>
      <c r="G233" s="46">
        <v>-426673.59</v>
      </c>
    </row>
    <row r="234" spans="1:7" ht="11.25">
      <c r="A234" s="40" t="s">
        <v>379</v>
      </c>
      <c r="B234" s="41" t="s">
        <v>819</v>
      </c>
      <c r="C234" s="42">
        <v>-15066294.96</v>
      </c>
      <c r="D234" s="43">
        <v>0</v>
      </c>
      <c r="E234" s="42">
        <v>0</v>
      </c>
      <c r="F234" s="42">
        <v>-15066294.96</v>
      </c>
      <c r="G234" s="42">
        <v>0</v>
      </c>
    </row>
    <row r="235" spans="1:7" ht="11.25">
      <c r="A235" s="40" t="s">
        <v>380</v>
      </c>
      <c r="B235" s="41" t="s">
        <v>381</v>
      </c>
      <c r="C235" s="42">
        <v>490756.59</v>
      </c>
      <c r="D235" s="42">
        <v>0</v>
      </c>
      <c r="E235" s="43">
        <v>0</v>
      </c>
      <c r="F235" s="42">
        <v>490756.59</v>
      </c>
      <c r="G235" s="42">
        <v>0</v>
      </c>
    </row>
    <row r="236" spans="1:7" ht="11.25">
      <c r="A236" s="40" t="s">
        <v>382</v>
      </c>
      <c r="B236" s="41" t="s">
        <v>383</v>
      </c>
      <c r="C236" s="42">
        <v>-8507846.87</v>
      </c>
      <c r="D236" s="43">
        <v>0</v>
      </c>
      <c r="E236" s="42">
        <v>0</v>
      </c>
      <c r="F236" s="42">
        <v>-8507846.87</v>
      </c>
      <c r="G236" s="42">
        <v>0</v>
      </c>
    </row>
    <row r="237" spans="1:7" ht="11.25">
      <c r="A237" s="40" t="s">
        <v>384</v>
      </c>
      <c r="B237" s="41" t="s">
        <v>385</v>
      </c>
      <c r="C237" s="42">
        <v>-3973202.05</v>
      </c>
      <c r="D237" s="43">
        <v>0</v>
      </c>
      <c r="E237" s="42">
        <v>0</v>
      </c>
      <c r="F237" s="42">
        <v>-3973202.05</v>
      </c>
      <c r="G237" s="42">
        <v>0</v>
      </c>
    </row>
    <row r="238" spans="1:7" ht="11.25">
      <c r="A238" s="40" t="s">
        <v>386</v>
      </c>
      <c r="B238" s="41" t="s">
        <v>387</v>
      </c>
      <c r="C238" s="42">
        <v>-16107912.86</v>
      </c>
      <c r="D238" s="43">
        <v>0</v>
      </c>
      <c r="E238" s="42">
        <v>0</v>
      </c>
      <c r="F238" s="42">
        <v>-16107912.86</v>
      </c>
      <c r="G238" s="42">
        <v>0</v>
      </c>
    </row>
    <row r="239" spans="1:7" ht="11.25">
      <c r="A239" s="40" t="s">
        <v>388</v>
      </c>
      <c r="B239" s="41" t="s">
        <v>389</v>
      </c>
      <c r="C239" s="42">
        <v>-5420382.31</v>
      </c>
      <c r="D239" s="43">
        <v>0</v>
      </c>
      <c r="E239" s="42">
        <v>0</v>
      </c>
      <c r="F239" s="42">
        <v>-5420382.31</v>
      </c>
      <c r="G239" s="42">
        <v>0</v>
      </c>
    </row>
    <row r="240" spans="1:7" ht="11.25">
      <c r="A240" s="40" t="s">
        <v>390</v>
      </c>
      <c r="B240" s="41" t="s">
        <v>391</v>
      </c>
      <c r="C240" s="42">
        <v>-2551761.9</v>
      </c>
      <c r="D240" s="42">
        <v>0</v>
      </c>
      <c r="E240" s="42">
        <v>0</v>
      </c>
      <c r="F240" s="42">
        <v>-2551761.9</v>
      </c>
      <c r="G240" s="42">
        <v>0</v>
      </c>
    </row>
    <row r="241" spans="1:7" ht="11.25">
      <c r="A241" s="40" t="s">
        <v>392</v>
      </c>
      <c r="B241" s="41" t="s">
        <v>820</v>
      </c>
      <c r="C241" s="42">
        <v>-1127727.41</v>
      </c>
      <c r="D241" s="43">
        <v>0</v>
      </c>
      <c r="E241" s="42">
        <v>0</v>
      </c>
      <c r="F241" s="42">
        <v>-1127727.41</v>
      </c>
      <c r="G241" s="42">
        <v>0</v>
      </c>
    </row>
    <row r="242" spans="1:7" ht="11.25">
      <c r="A242" s="40" t="s">
        <v>393</v>
      </c>
      <c r="B242" s="41" t="s">
        <v>394</v>
      </c>
      <c r="C242" s="42">
        <v>-3683139.7</v>
      </c>
      <c r="D242" s="43">
        <v>0</v>
      </c>
      <c r="E242" s="42">
        <v>0</v>
      </c>
      <c r="F242" s="42">
        <v>-3683139.7</v>
      </c>
      <c r="G242" s="42">
        <v>0</v>
      </c>
    </row>
    <row r="243" spans="1:7" ht="11.25">
      <c r="A243" s="40" t="s">
        <v>395</v>
      </c>
      <c r="B243" s="41" t="s">
        <v>396</v>
      </c>
      <c r="C243" s="42">
        <v>-821187.08</v>
      </c>
      <c r="D243" s="43">
        <v>0</v>
      </c>
      <c r="E243" s="42">
        <v>0</v>
      </c>
      <c r="F243" s="42">
        <v>-821187.08</v>
      </c>
      <c r="G243" s="42">
        <v>0</v>
      </c>
    </row>
    <row r="244" spans="1:7" ht="11.25">
      <c r="A244" s="40" t="s">
        <v>397</v>
      </c>
      <c r="B244" s="41" t="s">
        <v>398</v>
      </c>
      <c r="C244" s="42">
        <v>-6182711.47</v>
      </c>
      <c r="D244" s="42">
        <v>0</v>
      </c>
      <c r="E244" s="42">
        <v>0</v>
      </c>
      <c r="F244" s="42">
        <v>-6182711.47</v>
      </c>
      <c r="G244" s="42">
        <v>0</v>
      </c>
    </row>
    <row r="245" spans="1:7" ht="11.25">
      <c r="A245" s="40" t="s">
        <v>399</v>
      </c>
      <c r="B245" s="41" t="s">
        <v>400</v>
      </c>
      <c r="C245" s="42">
        <v>-34609421.65</v>
      </c>
      <c r="D245" s="43">
        <v>0</v>
      </c>
      <c r="E245" s="42">
        <v>0</v>
      </c>
      <c r="F245" s="42">
        <v>-34609421.65</v>
      </c>
      <c r="G245" s="42">
        <v>0</v>
      </c>
    </row>
    <row r="246" spans="1:7" ht="11.25">
      <c r="A246" s="40" t="s">
        <v>401</v>
      </c>
      <c r="B246" s="41" t="s">
        <v>402</v>
      </c>
      <c r="C246" s="42">
        <v>-21731915.48</v>
      </c>
      <c r="D246" s="43">
        <v>0</v>
      </c>
      <c r="E246" s="42">
        <v>0</v>
      </c>
      <c r="F246" s="42">
        <v>-21731915.48</v>
      </c>
      <c r="G246" s="42">
        <v>0</v>
      </c>
    </row>
    <row r="247" spans="1:7" ht="11.25">
      <c r="A247" s="40" t="s">
        <v>403</v>
      </c>
      <c r="B247" s="41" t="s">
        <v>404</v>
      </c>
      <c r="C247" s="42">
        <v>7786555.8</v>
      </c>
      <c r="D247" s="42">
        <v>0</v>
      </c>
      <c r="E247" s="43">
        <v>0</v>
      </c>
      <c r="F247" s="42">
        <v>7786555.8</v>
      </c>
      <c r="G247" s="42">
        <v>0</v>
      </c>
    </row>
    <row r="248" spans="1:7" ht="11.25">
      <c r="A248" s="40" t="s">
        <v>405</v>
      </c>
      <c r="B248" s="41" t="s">
        <v>406</v>
      </c>
      <c r="C248" s="42">
        <v>-13017949.56</v>
      </c>
      <c r="D248" s="42">
        <v>381334.63</v>
      </c>
      <c r="E248" s="42">
        <v>0</v>
      </c>
      <c r="F248" s="42">
        <v>-12636614.93</v>
      </c>
      <c r="G248" s="42">
        <v>381334.63</v>
      </c>
    </row>
    <row r="249" spans="1:7" ht="11.25">
      <c r="A249" s="44" t="s">
        <v>930</v>
      </c>
      <c r="B249" s="45" t="s">
        <v>931</v>
      </c>
      <c r="C249" s="46">
        <v>-124524140.91</v>
      </c>
      <c r="D249" s="46">
        <v>381334.63</v>
      </c>
      <c r="E249" s="46">
        <v>0</v>
      </c>
      <c r="F249" s="46">
        <v>-124142806.28</v>
      </c>
      <c r="G249" s="46">
        <v>381334.63</v>
      </c>
    </row>
    <row r="250" spans="1:7" ht="11.25">
      <c r="A250" s="44" t="s">
        <v>930</v>
      </c>
      <c r="B250" s="45" t="s">
        <v>931</v>
      </c>
      <c r="C250" s="46">
        <v>-124524140.91</v>
      </c>
      <c r="D250" s="46">
        <v>381334.63</v>
      </c>
      <c r="E250" s="46">
        <v>0</v>
      </c>
      <c r="F250" s="46">
        <v>-124142806.28</v>
      </c>
      <c r="G250" s="46">
        <v>381334.63</v>
      </c>
    </row>
    <row r="251" spans="1:7" ht="11.25">
      <c r="A251" s="44" t="s">
        <v>932</v>
      </c>
      <c r="B251" s="45" t="s">
        <v>933</v>
      </c>
      <c r="C251" s="46">
        <v>-141729681.01</v>
      </c>
      <c r="D251" s="46">
        <v>8073874.48</v>
      </c>
      <c r="E251" s="46">
        <v>-8119213.44</v>
      </c>
      <c r="F251" s="46">
        <v>-141775019.97</v>
      </c>
      <c r="G251" s="46">
        <v>-45338.96</v>
      </c>
    </row>
    <row r="252" spans="1:7" ht="11.25">
      <c r="A252" s="44" t="s">
        <v>934</v>
      </c>
      <c r="B252" s="45" t="s">
        <v>935</v>
      </c>
      <c r="C252" s="46">
        <v>-141864181.01</v>
      </c>
      <c r="D252" s="46">
        <v>8073874.48</v>
      </c>
      <c r="E252" s="46">
        <v>-8119213.44</v>
      </c>
      <c r="F252" s="46">
        <v>-141909519.97</v>
      </c>
      <c r="G252" s="46">
        <v>-45338.96</v>
      </c>
    </row>
    <row r="253" spans="1:7" ht="11.25">
      <c r="A253" s="48"/>
      <c r="B253" s="49" t="s">
        <v>796</v>
      </c>
      <c r="C253" s="50">
        <v>0</v>
      </c>
      <c r="D253" s="50">
        <v>35289132.26</v>
      </c>
      <c r="E253" s="50">
        <v>-35289132.26</v>
      </c>
      <c r="F253" s="50">
        <v>0</v>
      </c>
      <c r="G253" s="50">
        <v>0</v>
      </c>
    </row>
    <row r="254" spans="1:7" ht="11.25">
      <c r="A254" s="40" t="s">
        <v>407</v>
      </c>
      <c r="B254" s="41" t="s">
        <v>408</v>
      </c>
      <c r="C254" s="42">
        <v>-2644443.56</v>
      </c>
      <c r="D254" s="42">
        <v>0</v>
      </c>
      <c r="E254" s="42">
        <v>-27980.43</v>
      </c>
      <c r="F254" s="42">
        <v>-2672423.99</v>
      </c>
      <c r="G254" s="42">
        <v>-27980.43</v>
      </c>
    </row>
    <row r="255" spans="1:7" ht="11.25">
      <c r="A255" s="40" t="s">
        <v>409</v>
      </c>
      <c r="B255" s="41" t="s">
        <v>410</v>
      </c>
      <c r="C255" s="42">
        <v>-1195110.41</v>
      </c>
      <c r="D255" s="42">
        <v>0</v>
      </c>
      <c r="E255" s="42">
        <v>-16392.48</v>
      </c>
      <c r="F255" s="42">
        <v>-1211502.89</v>
      </c>
      <c r="G255" s="42">
        <v>-16392.48</v>
      </c>
    </row>
    <row r="256" spans="1:7" ht="11.25">
      <c r="A256" s="40" t="s">
        <v>411</v>
      </c>
      <c r="B256" s="41" t="s">
        <v>412</v>
      </c>
      <c r="C256" s="42">
        <v>-92472.34</v>
      </c>
      <c r="D256" s="43">
        <v>0</v>
      </c>
      <c r="E256" s="42">
        <v>0</v>
      </c>
      <c r="F256" s="42">
        <v>-92472.34</v>
      </c>
      <c r="G256" s="42">
        <v>0</v>
      </c>
    </row>
    <row r="257" spans="1:7" ht="11.25">
      <c r="A257" s="40" t="s">
        <v>413</v>
      </c>
      <c r="B257" s="41" t="s">
        <v>414</v>
      </c>
      <c r="C257" s="42">
        <v>-122038.08</v>
      </c>
      <c r="D257" s="43">
        <v>0</v>
      </c>
      <c r="E257" s="42">
        <v>0</v>
      </c>
      <c r="F257" s="42">
        <v>-122038.08</v>
      </c>
      <c r="G257" s="42">
        <v>0</v>
      </c>
    </row>
    <row r="258" spans="1:7" ht="11.25">
      <c r="A258" s="40" t="s">
        <v>415</v>
      </c>
      <c r="B258" s="41" t="s">
        <v>416</v>
      </c>
      <c r="C258" s="42">
        <v>-15086</v>
      </c>
      <c r="D258" s="43">
        <v>0</v>
      </c>
      <c r="E258" s="42">
        <v>0</v>
      </c>
      <c r="F258" s="42">
        <v>-15086</v>
      </c>
      <c r="G258" s="42">
        <v>0</v>
      </c>
    </row>
    <row r="259" spans="1:7" ht="11.25">
      <c r="A259" s="40" t="s">
        <v>417</v>
      </c>
      <c r="B259" s="41" t="s">
        <v>418</v>
      </c>
      <c r="C259" s="42">
        <v>-23106.9</v>
      </c>
      <c r="D259" s="42">
        <v>0</v>
      </c>
      <c r="E259" s="42">
        <v>-6151.01</v>
      </c>
      <c r="F259" s="42">
        <v>-29257.91</v>
      </c>
      <c r="G259" s="42">
        <v>-6151.01</v>
      </c>
    </row>
    <row r="260" spans="1:7" ht="11.25">
      <c r="A260" s="40" t="s">
        <v>419</v>
      </c>
      <c r="B260" s="41" t="s">
        <v>420</v>
      </c>
      <c r="C260" s="42">
        <v>-29546</v>
      </c>
      <c r="D260" s="42">
        <v>0</v>
      </c>
      <c r="E260" s="42">
        <v>-11748</v>
      </c>
      <c r="F260" s="42">
        <v>-41294</v>
      </c>
      <c r="G260" s="42">
        <v>-11748</v>
      </c>
    </row>
    <row r="261" spans="1:7" ht="11.25">
      <c r="A261" s="44" t="s">
        <v>936</v>
      </c>
      <c r="B261" s="45" t="s">
        <v>937</v>
      </c>
      <c r="C261" s="46">
        <v>-4121803.29</v>
      </c>
      <c r="D261" s="46">
        <v>0</v>
      </c>
      <c r="E261" s="46">
        <v>-62271.92</v>
      </c>
      <c r="F261" s="46">
        <v>-4184075.21</v>
      </c>
      <c r="G261" s="46">
        <v>-62271.92</v>
      </c>
    </row>
    <row r="262" spans="1:7" ht="11.25">
      <c r="A262" s="40" t="s">
        <v>421</v>
      </c>
      <c r="B262" s="41" t="s">
        <v>422</v>
      </c>
      <c r="C262" s="42">
        <v>-22400</v>
      </c>
      <c r="D262" s="43">
        <v>0</v>
      </c>
      <c r="E262" s="42">
        <v>-31600</v>
      </c>
      <c r="F262" s="42">
        <v>-54000</v>
      </c>
      <c r="G262" s="42">
        <v>-31600</v>
      </c>
    </row>
    <row r="263" spans="1:7" ht="11.25">
      <c r="A263" s="44" t="s">
        <v>938</v>
      </c>
      <c r="B263" s="45" t="s">
        <v>939</v>
      </c>
      <c r="C263" s="46">
        <v>-22400</v>
      </c>
      <c r="D263" s="46">
        <v>0</v>
      </c>
      <c r="E263" s="46">
        <v>-31600</v>
      </c>
      <c r="F263" s="46">
        <v>-54000</v>
      </c>
      <c r="G263" s="46">
        <v>-31600</v>
      </c>
    </row>
    <row r="264" spans="1:7" ht="11.25">
      <c r="A264" s="40" t="s">
        <v>423</v>
      </c>
      <c r="B264" s="41" t="s">
        <v>424</v>
      </c>
      <c r="C264" s="42">
        <v>-59199.19</v>
      </c>
      <c r="D264" s="42">
        <v>0</v>
      </c>
      <c r="E264" s="42">
        <v>-4545.54</v>
      </c>
      <c r="F264" s="42">
        <v>-63744.73</v>
      </c>
      <c r="G264" s="42">
        <v>-4545.54</v>
      </c>
    </row>
    <row r="265" spans="1:7" ht="11.25">
      <c r="A265" s="40" t="s">
        <v>425</v>
      </c>
      <c r="B265" s="41" t="s">
        <v>426</v>
      </c>
      <c r="C265" s="42">
        <v>-96214.24</v>
      </c>
      <c r="D265" s="42">
        <v>0</v>
      </c>
      <c r="E265" s="42">
        <v>-11006.88</v>
      </c>
      <c r="F265" s="42">
        <v>-107221.12</v>
      </c>
      <c r="G265" s="42">
        <v>-11006.88</v>
      </c>
    </row>
    <row r="266" spans="1:7" ht="11.25">
      <c r="A266" s="44" t="s">
        <v>940</v>
      </c>
      <c r="B266" s="45" t="s">
        <v>941</v>
      </c>
      <c r="C266" s="46">
        <v>-155413.43</v>
      </c>
      <c r="D266" s="46">
        <v>0</v>
      </c>
      <c r="E266" s="46">
        <v>-15552.42</v>
      </c>
      <c r="F266" s="46">
        <v>-170965.85</v>
      </c>
      <c r="G266" s="46">
        <v>-15552.42</v>
      </c>
    </row>
    <row r="267" spans="1:7" ht="11.25">
      <c r="A267" s="44" t="s">
        <v>942</v>
      </c>
      <c r="B267" s="45" t="s">
        <v>797</v>
      </c>
      <c r="C267" s="46">
        <v>-4299616.72</v>
      </c>
      <c r="D267" s="46">
        <v>0</v>
      </c>
      <c r="E267" s="46">
        <v>-109424.34</v>
      </c>
      <c r="F267" s="46">
        <v>-4409041.06</v>
      </c>
      <c r="G267" s="46">
        <v>-109424.34</v>
      </c>
    </row>
    <row r="268" spans="1:7" ht="11.25">
      <c r="A268" s="40" t="s">
        <v>427</v>
      </c>
      <c r="B268" s="41" t="s">
        <v>428</v>
      </c>
      <c r="C268" s="42">
        <v>-64375.4</v>
      </c>
      <c r="D268" s="42">
        <v>0</v>
      </c>
      <c r="E268" s="42">
        <v>-747.85</v>
      </c>
      <c r="F268" s="42">
        <v>-65123.25</v>
      </c>
      <c r="G268" s="42">
        <v>-747.85</v>
      </c>
    </row>
    <row r="269" spans="1:7" ht="11.25">
      <c r="A269" s="44" t="s">
        <v>943</v>
      </c>
      <c r="B269" s="45" t="s">
        <v>944</v>
      </c>
      <c r="C269" s="46">
        <v>-64375.4</v>
      </c>
      <c r="D269" s="46">
        <v>0</v>
      </c>
      <c r="E269" s="46">
        <v>-747.85</v>
      </c>
      <c r="F269" s="46">
        <v>-65123.25</v>
      </c>
      <c r="G269" s="46">
        <v>-747.85</v>
      </c>
    </row>
    <row r="270" spans="1:7" ht="11.25">
      <c r="A270" s="44" t="s">
        <v>945</v>
      </c>
      <c r="B270" s="45" t="s">
        <v>946</v>
      </c>
      <c r="C270" s="46">
        <v>-64375.4</v>
      </c>
      <c r="D270" s="46">
        <v>0</v>
      </c>
      <c r="E270" s="46">
        <v>-747.85</v>
      </c>
      <c r="F270" s="46">
        <v>-65123.25</v>
      </c>
      <c r="G270" s="46">
        <v>-747.85</v>
      </c>
    </row>
    <row r="271" spans="1:7" ht="11.25">
      <c r="A271" s="40" t="s">
        <v>429</v>
      </c>
      <c r="B271" s="41" t="s">
        <v>430</v>
      </c>
      <c r="C271" s="42">
        <v>-1224047.5</v>
      </c>
      <c r="D271" s="42">
        <v>208.41</v>
      </c>
      <c r="E271" s="42">
        <v>-282225.55</v>
      </c>
      <c r="F271" s="42">
        <v>-1506064.64</v>
      </c>
      <c r="G271" s="42">
        <v>-282017.14</v>
      </c>
    </row>
    <row r="272" spans="1:7" ht="11.25">
      <c r="A272" s="40" t="s">
        <v>431</v>
      </c>
      <c r="B272" s="41" t="s">
        <v>432</v>
      </c>
      <c r="C272" s="42">
        <v>-133595.53</v>
      </c>
      <c r="D272" s="42">
        <v>0</v>
      </c>
      <c r="E272" s="42">
        <v>-22059.5</v>
      </c>
      <c r="F272" s="42">
        <v>-155655.03</v>
      </c>
      <c r="G272" s="42">
        <v>-22059.5</v>
      </c>
    </row>
    <row r="273" spans="1:7" ht="11.25">
      <c r="A273" s="40" t="s">
        <v>433</v>
      </c>
      <c r="B273" s="41" t="s">
        <v>434</v>
      </c>
      <c r="C273" s="42">
        <v>-55400.2</v>
      </c>
      <c r="D273" s="43">
        <v>0</v>
      </c>
      <c r="E273" s="42">
        <v>-6303.99</v>
      </c>
      <c r="F273" s="42">
        <v>-61704.19</v>
      </c>
      <c r="G273" s="42">
        <v>-6303.99</v>
      </c>
    </row>
    <row r="274" spans="1:7" ht="11.25">
      <c r="A274" s="40" t="s">
        <v>435</v>
      </c>
      <c r="B274" s="41" t="s">
        <v>436</v>
      </c>
      <c r="C274" s="42">
        <v>-31321.04</v>
      </c>
      <c r="D274" s="42">
        <v>0</v>
      </c>
      <c r="E274" s="42">
        <v>-7581.4</v>
      </c>
      <c r="F274" s="42">
        <v>-38902.44</v>
      </c>
      <c r="G274" s="42">
        <v>-7581.4</v>
      </c>
    </row>
    <row r="275" spans="1:7" ht="11.25">
      <c r="A275" s="40" t="s">
        <v>437</v>
      </c>
      <c r="B275" s="41" t="s">
        <v>438</v>
      </c>
      <c r="C275" s="42">
        <v>-94461.74</v>
      </c>
      <c r="D275" s="42">
        <v>0</v>
      </c>
      <c r="E275" s="42">
        <v>-21189.43</v>
      </c>
      <c r="F275" s="42">
        <v>-115651.17</v>
      </c>
      <c r="G275" s="42">
        <v>-21189.43</v>
      </c>
    </row>
    <row r="276" spans="1:7" ht="11.25">
      <c r="A276" s="40" t="s">
        <v>439</v>
      </c>
      <c r="B276" s="41" t="s">
        <v>440</v>
      </c>
      <c r="C276" s="42">
        <v>-76411.52</v>
      </c>
      <c r="D276" s="42">
        <v>0</v>
      </c>
      <c r="E276" s="42">
        <v>-17736.13</v>
      </c>
      <c r="F276" s="42">
        <v>-94147.65</v>
      </c>
      <c r="G276" s="42">
        <v>-17736.13</v>
      </c>
    </row>
    <row r="277" spans="1:7" ht="11.25">
      <c r="A277" s="40" t="s">
        <v>441</v>
      </c>
      <c r="B277" s="41" t="s">
        <v>442</v>
      </c>
      <c r="C277" s="42">
        <v>-10583.98</v>
      </c>
      <c r="D277" s="42">
        <v>0</v>
      </c>
      <c r="E277" s="42">
        <v>-1841.37</v>
      </c>
      <c r="F277" s="42">
        <v>-12425.35</v>
      </c>
      <c r="G277" s="42">
        <v>-1841.37</v>
      </c>
    </row>
    <row r="278" spans="1:7" ht="11.25">
      <c r="A278" s="40" t="s">
        <v>443</v>
      </c>
      <c r="B278" s="41" t="s">
        <v>444</v>
      </c>
      <c r="C278" s="42">
        <v>-5031.38</v>
      </c>
      <c r="D278" s="43">
        <v>0</v>
      </c>
      <c r="E278" s="42">
        <v>-532.85</v>
      </c>
      <c r="F278" s="42">
        <v>-5564.23</v>
      </c>
      <c r="G278" s="42">
        <v>-532.85</v>
      </c>
    </row>
    <row r="279" spans="1:7" ht="11.25">
      <c r="A279" s="40" t="s">
        <v>445</v>
      </c>
      <c r="B279" s="41" t="s">
        <v>446</v>
      </c>
      <c r="C279" s="42">
        <v>-3788.2</v>
      </c>
      <c r="D279" s="42">
        <v>0</v>
      </c>
      <c r="E279" s="42">
        <v>-744.5</v>
      </c>
      <c r="F279" s="42">
        <v>-4532.7</v>
      </c>
      <c r="G279" s="42">
        <v>-744.5</v>
      </c>
    </row>
    <row r="280" spans="1:7" ht="11.25">
      <c r="A280" s="40" t="s">
        <v>447</v>
      </c>
      <c r="B280" s="41" t="s">
        <v>448</v>
      </c>
      <c r="C280" s="42">
        <v>-3630.5</v>
      </c>
      <c r="D280" s="43">
        <v>0</v>
      </c>
      <c r="E280" s="42">
        <v>-989.68</v>
      </c>
      <c r="F280" s="42">
        <v>-4620.18</v>
      </c>
      <c r="G280" s="42">
        <v>-989.68</v>
      </c>
    </row>
    <row r="281" spans="1:7" ht="11.25">
      <c r="A281" s="40" t="s">
        <v>449</v>
      </c>
      <c r="B281" s="41" t="s">
        <v>450</v>
      </c>
      <c r="C281" s="42">
        <v>-10148.38</v>
      </c>
      <c r="D281" s="43">
        <v>0</v>
      </c>
      <c r="E281" s="42">
        <v>-2390.24</v>
      </c>
      <c r="F281" s="42">
        <v>-12538.62</v>
      </c>
      <c r="G281" s="42">
        <v>-2390.24</v>
      </c>
    </row>
    <row r="282" spans="1:7" ht="11.25">
      <c r="A282" s="40" t="s">
        <v>451</v>
      </c>
      <c r="B282" s="41" t="s">
        <v>452</v>
      </c>
      <c r="C282" s="42">
        <v>-4033.53</v>
      </c>
      <c r="D282" s="42">
        <v>0</v>
      </c>
      <c r="E282" s="42">
        <v>-597.56</v>
      </c>
      <c r="F282" s="42">
        <v>-4631.09</v>
      </c>
      <c r="G282" s="42">
        <v>-597.56</v>
      </c>
    </row>
    <row r="283" spans="1:7" ht="11.25">
      <c r="A283" s="40" t="s">
        <v>453</v>
      </c>
      <c r="B283" s="41" t="s">
        <v>454</v>
      </c>
      <c r="C283" s="42">
        <v>-25847.78</v>
      </c>
      <c r="D283" s="43">
        <v>0</v>
      </c>
      <c r="E283" s="42">
        <v>-3556.86</v>
      </c>
      <c r="F283" s="42">
        <v>-29404.64</v>
      </c>
      <c r="G283" s="42">
        <v>-3556.86</v>
      </c>
    </row>
    <row r="284" spans="1:7" ht="11.25">
      <c r="A284" s="40" t="s">
        <v>455</v>
      </c>
      <c r="B284" s="41" t="s">
        <v>456</v>
      </c>
      <c r="C284" s="42">
        <v>-5676.45</v>
      </c>
      <c r="D284" s="43">
        <v>0</v>
      </c>
      <c r="E284" s="42">
        <v>-436.65</v>
      </c>
      <c r="F284" s="42">
        <v>-6113.1</v>
      </c>
      <c r="G284" s="42">
        <v>-436.65</v>
      </c>
    </row>
    <row r="285" spans="1:7" ht="11.25">
      <c r="A285" s="40" t="s">
        <v>457</v>
      </c>
      <c r="B285" s="41" t="s">
        <v>458</v>
      </c>
      <c r="C285" s="42">
        <v>-3960</v>
      </c>
      <c r="D285" s="43">
        <v>0</v>
      </c>
      <c r="E285" s="42">
        <v>-1425.6</v>
      </c>
      <c r="F285" s="42">
        <v>-5385.6</v>
      </c>
      <c r="G285" s="42">
        <v>-1425.6</v>
      </c>
    </row>
    <row r="286" spans="1:7" ht="11.25">
      <c r="A286" s="40" t="s">
        <v>459</v>
      </c>
      <c r="B286" s="41" t="s">
        <v>460</v>
      </c>
      <c r="C286" s="42">
        <v>-6969.6</v>
      </c>
      <c r="D286" s="43">
        <v>0</v>
      </c>
      <c r="E286" s="42">
        <v>-1584</v>
      </c>
      <c r="F286" s="42">
        <v>-8553.6</v>
      </c>
      <c r="G286" s="42">
        <v>-1584</v>
      </c>
    </row>
    <row r="287" spans="1:7" ht="11.25">
      <c r="A287" s="40" t="s">
        <v>461</v>
      </c>
      <c r="B287" s="41" t="s">
        <v>462</v>
      </c>
      <c r="C287" s="42">
        <v>-668.44</v>
      </c>
      <c r="D287" s="43">
        <v>0</v>
      </c>
      <c r="E287" s="42">
        <v>0</v>
      </c>
      <c r="F287" s="42">
        <v>-668.44</v>
      </c>
      <c r="G287" s="42">
        <v>0</v>
      </c>
    </row>
    <row r="288" spans="1:7" ht="11.25">
      <c r="A288" s="40" t="s">
        <v>463</v>
      </c>
      <c r="B288" s="41" t="s">
        <v>464</v>
      </c>
      <c r="C288" s="42">
        <v>-40833.13</v>
      </c>
      <c r="D288" s="43">
        <v>0</v>
      </c>
      <c r="E288" s="42">
        <v>0</v>
      </c>
      <c r="F288" s="42">
        <v>-40833.13</v>
      </c>
      <c r="G288" s="42">
        <v>0</v>
      </c>
    </row>
    <row r="289" spans="1:7" ht="11.25">
      <c r="A289" s="40" t="s">
        <v>465</v>
      </c>
      <c r="B289" s="41" t="s">
        <v>466</v>
      </c>
      <c r="C289" s="42">
        <v>-4290</v>
      </c>
      <c r="D289" s="43">
        <v>0</v>
      </c>
      <c r="E289" s="42">
        <v>-1040</v>
      </c>
      <c r="F289" s="42">
        <v>-5330</v>
      </c>
      <c r="G289" s="42">
        <v>-1040</v>
      </c>
    </row>
    <row r="290" spans="1:7" ht="11.25">
      <c r="A290" s="44" t="s">
        <v>947</v>
      </c>
      <c r="B290" s="45" t="s">
        <v>948</v>
      </c>
      <c r="C290" s="46">
        <v>-1740698.9</v>
      </c>
      <c r="D290" s="46">
        <v>208.41</v>
      </c>
      <c r="E290" s="46">
        <v>-372235.31</v>
      </c>
      <c r="F290" s="46">
        <v>-2112725.8</v>
      </c>
      <c r="G290" s="46">
        <v>-372026.9</v>
      </c>
    </row>
    <row r="291" spans="1:7" ht="11.25">
      <c r="A291" s="40" t="s">
        <v>467</v>
      </c>
      <c r="B291" s="41" t="s">
        <v>468</v>
      </c>
      <c r="C291" s="42">
        <v>-12480.94</v>
      </c>
      <c r="D291" s="42">
        <v>0</v>
      </c>
      <c r="E291" s="42">
        <v>-2330.31</v>
      </c>
      <c r="F291" s="42">
        <v>-14811.25</v>
      </c>
      <c r="G291" s="42">
        <v>-2330.31</v>
      </c>
    </row>
    <row r="292" spans="1:7" ht="11.25">
      <c r="A292" s="40" t="s">
        <v>469</v>
      </c>
      <c r="B292" s="41" t="s">
        <v>470</v>
      </c>
      <c r="C292" s="42">
        <v>-10397</v>
      </c>
      <c r="D292" s="42">
        <v>0</v>
      </c>
      <c r="E292" s="42">
        <v>-1162</v>
      </c>
      <c r="F292" s="42">
        <v>-11559</v>
      </c>
      <c r="G292" s="42">
        <v>-1162</v>
      </c>
    </row>
    <row r="293" spans="1:7" ht="11.25">
      <c r="A293" s="40" t="s">
        <v>471</v>
      </c>
      <c r="B293" s="41" t="s">
        <v>472</v>
      </c>
      <c r="C293" s="42">
        <v>-729.04</v>
      </c>
      <c r="D293" s="43">
        <v>0</v>
      </c>
      <c r="E293" s="42">
        <v>-91.34</v>
      </c>
      <c r="F293" s="42">
        <v>-820.38</v>
      </c>
      <c r="G293" s="42">
        <v>-91.34</v>
      </c>
    </row>
    <row r="294" spans="1:7" ht="11.25">
      <c r="A294" s="40" t="s">
        <v>473</v>
      </c>
      <c r="B294" s="41" t="s">
        <v>474</v>
      </c>
      <c r="C294" s="42">
        <v>-2535.87</v>
      </c>
      <c r="D294" s="43">
        <v>0</v>
      </c>
      <c r="E294" s="42">
        <v>-227</v>
      </c>
      <c r="F294" s="42">
        <v>-2762.87</v>
      </c>
      <c r="G294" s="42">
        <v>-227</v>
      </c>
    </row>
    <row r="295" spans="1:7" ht="11.25">
      <c r="A295" s="40" t="s">
        <v>475</v>
      </c>
      <c r="B295" s="41" t="s">
        <v>476</v>
      </c>
      <c r="C295" s="42">
        <v>-4605.79</v>
      </c>
      <c r="D295" s="43">
        <v>0</v>
      </c>
      <c r="E295" s="42">
        <v>-1454.46</v>
      </c>
      <c r="F295" s="42">
        <v>-6060.25</v>
      </c>
      <c r="G295" s="42">
        <v>-1454.46</v>
      </c>
    </row>
    <row r="296" spans="1:7" ht="11.25">
      <c r="A296" s="40" t="s">
        <v>477</v>
      </c>
      <c r="B296" s="41" t="s">
        <v>478</v>
      </c>
      <c r="C296" s="42">
        <v>-4747.52</v>
      </c>
      <c r="D296" s="43">
        <v>0</v>
      </c>
      <c r="E296" s="42">
        <v>-1034.98</v>
      </c>
      <c r="F296" s="42">
        <v>-5782.5</v>
      </c>
      <c r="G296" s="42">
        <v>-1034.98</v>
      </c>
    </row>
    <row r="297" spans="1:7" ht="11.25">
      <c r="A297" s="40" t="s">
        <v>479</v>
      </c>
      <c r="B297" s="41" t="s">
        <v>480</v>
      </c>
      <c r="C297" s="42">
        <v>-18413.33</v>
      </c>
      <c r="D297" s="42">
        <v>0</v>
      </c>
      <c r="E297" s="42">
        <v>-1138.4</v>
      </c>
      <c r="F297" s="42">
        <v>-19551.73</v>
      </c>
      <c r="G297" s="42">
        <v>-1138.4</v>
      </c>
    </row>
    <row r="298" spans="1:7" ht="11.25">
      <c r="A298" s="40" t="s">
        <v>481</v>
      </c>
      <c r="B298" s="41" t="s">
        <v>482</v>
      </c>
      <c r="C298" s="42">
        <v>-2157.46</v>
      </c>
      <c r="D298" s="43">
        <v>0</v>
      </c>
      <c r="E298" s="42">
        <v>-691.51</v>
      </c>
      <c r="F298" s="42">
        <v>-2848.97</v>
      </c>
      <c r="G298" s="42">
        <v>-691.51</v>
      </c>
    </row>
    <row r="299" spans="1:7" ht="11.25">
      <c r="A299" s="40" t="s">
        <v>483</v>
      </c>
      <c r="B299" s="41" t="s">
        <v>484</v>
      </c>
      <c r="C299" s="42">
        <v>-257.49</v>
      </c>
      <c r="D299" s="43">
        <v>0</v>
      </c>
      <c r="E299" s="42">
        <v>0</v>
      </c>
      <c r="F299" s="42">
        <v>-257.49</v>
      </c>
      <c r="G299" s="42">
        <v>0</v>
      </c>
    </row>
    <row r="300" spans="1:7" ht="11.25">
      <c r="A300" s="40" t="s">
        <v>485</v>
      </c>
      <c r="B300" s="41" t="s">
        <v>486</v>
      </c>
      <c r="C300" s="42">
        <v>-26659.55</v>
      </c>
      <c r="D300" s="42">
        <v>0</v>
      </c>
      <c r="E300" s="42">
        <v>-10798.26</v>
      </c>
      <c r="F300" s="42">
        <v>-37457.81</v>
      </c>
      <c r="G300" s="42">
        <v>-10798.26</v>
      </c>
    </row>
    <row r="301" spans="1:7" ht="11.25">
      <c r="A301" s="40" t="s">
        <v>487</v>
      </c>
      <c r="B301" s="41" t="s">
        <v>488</v>
      </c>
      <c r="C301" s="42">
        <v>-1134.19</v>
      </c>
      <c r="D301" s="43">
        <v>0</v>
      </c>
      <c r="E301" s="42">
        <v>-450.64</v>
      </c>
      <c r="F301" s="42">
        <v>-1584.83</v>
      </c>
      <c r="G301" s="42">
        <v>-450.64</v>
      </c>
    </row>
    <row r="302" spans="1:7" ht="11.25">
      <c r="A302" s="40" t="s">
        <v>489</v>
      </c>
      <c r="B302" s="41" t="s">
        <v>490</v>
      </c>
      <c r="C302" s="42">
        <v>-91494.73</v>
      </c>
      <c r="D302" s="42">
        <v>0</v>
      </c>
      <c r="E302" s="42">
        <v>-32166.49</v>
      </c>
      <c r="F302" s="42">
        <v>-123661.22</v>
      </c>
      <c r="G302" s="42">
        <v>-32166.49</v>
      </c>
    </row>
    <row r="303" spans="1:7" ht="11.25">
      <c r="A303" s="40" t="s">
        <v>491</v>
      </c>
      <c r="B303" s="41" t="s">
        <v>492</v>
      </c>
      <c r="C303" s="42">
        <v>-2913.36</v>
      </c>
      <c r="D303" s="42">
        <v>2779.76</v>
      </c>
      <c r="E303" s="42">
        <v>0</v>
      </c>
      <c r="F303" s="42">
        <v>-133.6</v>
      </c>
      <c r="G303" s="42">
        <v>2779.76</v>
      </c>
    </row>
    <row r="304" spans="1:7" ht="11.25">
      <c r="A304" s="40" t="s">
        <v>493</v>
      </c>
      <c r="B304" s="41" t="s">
        <v>821</v>
      </c>
      <c r="C304" s="42">
        <v>-1353.56</v>
      </c>
      <c r="D304" s="43">
        <v>0</v>
      </c>
      <c r="E304" s="42">
        <v>0</v>
      </c>
      <c r="F304" s="42">
        <v>-1353.56</v>
      </c>
      <c r="G304" s="42">
        <v>0</v>
      </c>
    </row>
    <row r="305" spans="1:7" ht="11.25">
      <c r="A305" s="40" t="s">
        <v>494</v>
      </c>
      <c r="B305" s="41" t="s">
        <v>495</v>
      </c>
      <c r="C305" s="42">
        <v>-10812.68</v>
      </c>
      <c r="D305" s="43">
        <v>0</v>
      </c>
      <c r="E305" s="42">
        <v>-739.58</v>
      </c>
      <c r="F305" s="42">
        <v>-11552.26</v>
      </c>
      <c r="G305" s="42">
        <v>-739.58</v>
      </c>
    </row>
    <row r="306" spans="1:7" ht="11.25">
      <c r="A306" s="40" t="s">
        <v>496</v>
      </c>
      <c r="B306" s="41" t="s">
        <v>497</v>
      </c>
      <c r="C306" s="42">
        <v>-918.77</v>
      </c>
      <c r="D306" s="43">
        <v>0</v>
      </c>
      <c r="E306" s="42">
        <v>0</v>
      </c>
      <c r="F306" s="42">
        <v>-918.77</v>
      </c>
      <c r="G306" s="42">
        <v>0</v>
      </c>
    </row>
    <row r="307" spans="1:7" ht="11.25">
      <c r="A307" s="40" t="s">
        <v>498</v>
      </c>
      <c r="B307" s="41" t="s">
        <v>499</v>
      </c>
      <c r="C307" s="42">
        <v>-6272.52</v>
      </c>
      <c r="D307" s="42">
        <v>1043.03</v>
      </c>
      <c r="E307" s="42">
        <v>0</v>
      </c>
      <c r="F307" s="42">
        <v>-5229.49</v>
      </c>
      <c r="G307" s="42">
        <v>1043.03</v>
      </c>
    </row>
    <row r="308" spans="1:7" ht="11.25">
      <c r="A308" s="40" t="s">
        <v>500</v>
      </c>
      <c r="B308" s="41" t="s">
        <v>501</v>
      </c>
      <c r="C308" s="42">
        <v>-1461.18</v>
      </c>
      <c r="D308" s="43">
        <v>0</v>
      </c>
      <c r="E308" s="42">
        <v>-52.37</v>
      </c>
      <c r="F308" s="42">
        <v>-1513.55</v>
      </c>
      <c r="G308" s="42">
        <v>-52.37</v>
      </c>
    </row>
    <row r="309" spans="1:7" ht="11.25">
      <c r="A309" s="40" t="s">
        <v>502</v>
      </c>
      <c r="B309" s="41" t="s">
        <v>822</v>
      </c>
      <c r="C309" s="42">
        <v>-66.42</v>
      </c>
      <c r="D309" s="43">
        <v>0</v>
      </c>
      <c r="E309" s="42">
        <v>0</v>
      </c>
      <c r="F309" s="42">
        <v>-66.42</v>
      </c>
      <c r="G309" s="42">
        <v>0</v>
      </c>
    </row>
    <row r="310" spans="1:7" ht="11.25">
      <c r="A310" s="40" t="s">
        <v>503</v>
      </c>
      <c r="B310" s="41" t="s">
        <v>823</v>
      </c>
      <c r="C310" s="42">
        <v>-150</v>
      </c>
      <c r="D310" s="43">
        <v>0</v>
      </c>
      <c r="E310" s="42">
        <v>0</v>
      </c>
      <c r="F310" s="42">
        <v>-150</v>
      </c>
      <c r="G310" s="42">
        <v>0</v>
      </c>
    </row>
    <row r="311" spans="1:7" ht="11.25">
      <c r="A311" s="40" t="s">
        <v>504</v>
      </c>
      <c r="B311" s="41" t="s">
        <v>505</v>
      </c>
      <c r="C311" s="42">
        <v>-5493</v>
      </c>
      <c r="D311" s="42">
        <v>0</v>
      </c>
      <c r="E311" s="42">
        <v>-3904.46</v>
      </c>
      <c r="F311" s="42">
        <v>-9397.46</v>
      </c>
      <c r="G311" s="42">
        <v>-3904.46</v>
      </c>
    </row>
    <row r="312" spans="1:7" ht="11.25">
      <c r="A312" s="40" t="s">
        <v>506</v>
      </c>
      <c r="B312" s="41" t="s">
        <v>507</v>
      </c>
      <c r="C312" s="42">
        <v>-46177.26</v>
      </c>
      <c r="D312" s="43">
        <v>0</v>
      </c>
      <c r="E312" s="42">
        <v>-29074.59</v>
      </c>
      <c r="F312" s="42">
        <v>-75251.85</v>
      </c>
      <c r="G312" s="42">
        <v>-29074.59</v>
      </c>
    </row>
    <row r="313" spans="1:7" ht="11.25">
      <c r="A313" s="40" t="s">
        <v>508</v>
      </c>
      <c r="B313" s="41" t="s">
        <v>509</v>
      </c>
      <c r="C313" s="42">
        <v>-3360</v>
      </c>
      <c r="D313" s="43">
        <v>0</v>
      </c>
      <c r="E313" s="42">
        <v>0</v>
      </c>
      <c r="F313" s="42">
        <v>-3360</v>
      </c>
      <c r="G313" s="42">
        <v>0</v>
      </c>
    </row>
    <row r="314" spans="1:7" ht="11.25">
      <c r="A314" s="40" t="s">
        <v>510</v>
      </c>
      <c r="B314" s="41" t="s">
        <v>511</v>
      </c>
      <c r="C314" s="42">
        <v>-12461.98</v>
      </c>
      <c r="D314" s="42">
        <v>0</v>
      </c>
      <c r="E314" s="42">
        <v>-4524.6</v>
      </c>
      <c r="F314" s="42">
        <v>-16986.58</v>
      </c>
      <c r="G314" s="42">
        <v>-4524.6</v>
      </c>
    </row>
    <row r="315" spans="1:7" ht="11.25">
      <c r="A315" s="40" t="s">
        <v>512</v>
      </c>
      <c r="B315" s="41" t="s">
        <v>513</v>
      </c>
      <c r="C315" s="42">
        <v>-1464.69</v>
      </c>
      <c r="D315" s="43">
        <v>0</v>
      </c>
      <c r="E315" s="42">
        <v>-282.95</v>
      </c>
      <c r="F315" s="42">
        <v>-1747.64</v>
      </c>
      <c r="G315" s="42">
        <v>-282.95</v>
      </c>
    </row>
    <row r="316" spans="1:7" ht="11.25">
      <c r="A316" s="44" t="s">
        <v>949</v>
      </c>
      <c r="B316" s="45" t="s">
        <v>950</v>
      </c>
      <c r="C316" s="46">
        <v>-268518.33</v>
      </c>
      <c r="D316" s="46">
        <v>3822.79</v>
      </c>
      <c r="E316" s="46">
        <v>-90123.94</v>
      </c>
      <c r="F316" s="46">
        <v>-354819.48</v>
      </c>
      <c r="G316" s="46">
        <v>-86301.15</v>
      </c>
    </row>
    <row r="317" spans="1:7" ht="11.25">
      <c r="A317" s="40" t="s">
        <v>514</v>
      </c>
      <c r="B317" s="41" t="s">
        <v>515</v>
      </c>
      <c r="C317" s="42">
        <v>-404741.73</v>
      </c>
      <c r="D317" s="42">
        <v>0</v>
      </c>
      <c r="E317" s="42">
        <v>-82445.39</v>
      </c>
      <c r="F317" s="42">
        <v>-487187.12</v>
      </c>
      <c r="G317" s="42">
        <v>-82445.39</v>
      </c>
    </row>
    <row r="318" spans="1:7" ht="11.25">
      <c r="A318" s="40" t="s">
        <v>516</v>
      </c>
      <c r="B318" s="41" t="s">
        <v>517</v>
      </c>
      <c r="C318" s="42">
        <v>-36557.31</v>
      </c>
      <c r="D318" s="43">
        <v>0</v>
      </c>
      <c r="E318" s="42">
        <v>-3807.22</v>
      </c>
      <c r="F318" s="42">
        <v>-40364.53</v>
      </c>
      <c r="G318" s="42">
        <v>-3807.22</v>
      </c>
    </row>
    <row r="319" spans="1:7" ht="11.25">
      <c r="A319" s="40" t="s">
        <v>518</v>
      </c>
      <c r="B319" s="41" t="s">
        <v>519</v>
      </c>
      <c r="C319" s="42">
        <v>-23152.83</v>
      </c>
      <c r="D319" s="43">
        <v>0</v>
      </c>
      <c r="E319" s="42">
        <v>-4018.35</v>
      </c>
      <c r="F319" s="42">
        <v>-27171.18</v>
      </c>
      <c r="G319" s="42">
        <v>-4018.35</v>
      </c>
    </row>
    <row r="320" spans="1:7" ht="11.25">
      <c r="A320" s="40" t="s">
        <v>520</v>
      </c>
      <c r="B320" s="41" t="s">
        <v>521</v>
      </c>
      <c r="C320" s="42">
        <v>-28694.53</v>
      </c>
      <c r="D320" s="43">
        <v>0</v>
      </c>
      <c r="E320" s="42">
        <v>-1520.66</v>
      </c>
      <c r="F320" s="42">
        <v>-30215.19</v>
      </c>
      <c r="G320" s="42">
        <v>-1520.66</v>
      </c>
    </row>
    <row r="321" spans="1:7" ht="11.25">
      <c r="A321" s="40" t="s">
        <v>522</v>
      </c>
      <c r="B321" s="41" t="s">
        <v>523</v>
      </c>
      <c r="C321" s="42">
        <v>-18112.02</v>
      </c>
      <c r="D321" s="43">
        <v>0</v>
      </c>
      <c r="E321" s="42">
        <v>-727.72</v>
      </c>
      <c r="F321" s="42">
        <v>-18839.74</v>
      </c>
      <c r="G321" s="42">
        <v>-727.72</v>
      </c>
    </row>
    <row r="322" spans="1:7" ht="11.25">
      <c r="A322" s="40" t="s">
        <v>524</v>
      </c>
      <c r="B322" s="41" t="s">
        <v>525</v>
      </c>
      <c r="C322" s="42">
        <v>-38751.96</v>
      </c>
      <c r="D322" s="42">
        <v>0</v>
      </c>
      <c r="E322" s="42">
        <v>-9295.83</v>
      </c>
      <c r="F322" s="42">
        <v>-48047.79</v>
      </c>
      <c r="G322" s="42">
        <v>-9295.83</v>
      </c>
    </row>
    <row r="323" spans="1:7" ht="11.25">
      <c r="A323" s="40" t="s">
        <v>526</v>
      </c>
      <c r="B323" s="41" t="s">
        <v>527</v>
      </c>
      <c r="C323" s="42">
        <v>-2997.92</v>
      </c>
      <c r="D323" s="42">
        <v>0</v>
      </c>
      <c r="E323" s="42">
        <v>-300.66</v>
      </c>
      <c r="F323" s="42">
        <v>-3298.58</v>
      </c>
      <c r="G323" s="42">
        <v>-300.66</v>
      </c>
    </row>
    <row r="324" spans="1:7" ht="11.25">
      <c r="A324" s="40" t="s">
        <v>528</v>
      </c>
      <c r="B324" s="41" t="s">
        <v>529</v>
      </c>
      <c r="C324" s="42">
        <v>-1984.75</v>
      </c>
      <c r="D324" s="43">
        <v>0</v>
      </c>
      <c r="E324" s="42">
        <v>-213.46</v>
      </c>
      <c r="F324" s="42">
        <v>-2198.21</v>
      </c>
      <c r="G324" s="42">
        <v>-213.46</v>
      </c>
    </row>
    <row r="325" spans="1:7" ht="11.25">
      <c r="A325" s="40" t="s">
        <v>530</v>
      </c>
      <c r="B325" s="41" t="s">
        <v>531</v>
      </c>
      <c r="C325" s="42">
        <v>-374.72</v>
      </c>
      <c r="D325" s="43">
        <v>0</v>
      </c>
      <c r="E325" s="42">
        <v>-150.25</v>
      </c>
      <c r="F325" s="42">
        <v>-524.97</v>
      </c>
      <c r="G325" s="42">
        <v>-150.25</v>
      </c>
    </row>
    <row r="326" spans="1:7" ht="11.25">
      <c r="A326" s="40" t="s">
        <v>532</v>
      </c>
      <c r="B326" s="41" t="s">
        <v>824</v>
      </c>
      <c r="C326" s="42">
        <v>-1142.94</v>
      </c>
      <c r="D326" s="43">
        <v>0</v>
      </c>
      <c r="E326" s="42">
        <v>-43.75</v>
      </c>
      <c r="F326" s="42">
        <v>-1186.69</v>
      </c>
      <c r="G326" s="42">
        <v>-43.75</v>
      </c>
    </row>
    <row r="327" spans="1:7" ht="11.25">
      <c r="A327" s="44" t="s">
        <v>951</v>
      </c>
      <c r="B327" s="45" t="s">
        <v>952</v>
      </c>
      <c r="C327" s="46">
        <v>-556510.71</v>
      </c>
      <c r="D327" s="46">
        <v>0</v>
      </c>
      <c r="E327" s="46">
        <v>-102523.29</v>
      </c>
      <c r="F327" s="46">
        <v>-659034</v>
      </c>
      <c r="G327" s="46">
        <v>-102523.29</v>
      </c>
    </row>
    <row r="328" spans="1:7" ht="11.25">
      <c r="A328" s="44" t="s">
        <v>953</v>
      </c>
      <c r="B328" s="45" t="s">
        <v>798</v>
      </c>
      <c r="C328" s="46">
        <v>-2565727.94</v>
      </c>
      <c r="D328" s="46">
        <v>4031.2</v>
      </c>
      <c r="E328" s="46">
        <v>-564882.54</v>
      </c>
      <c r="F328" s="46">
        <v>-3126579.28</v>
      </c>
      <c r="G328" s="46">
        <v>-560851.34</v>
      </c>
    </row>
    <row r="329" spans="1:7" ht="11.25">
      <c r="A329" s="40" t="s">
        <v>533</v>
      </c>
      <c r="B329" s="41" t="s">
        <v>534</v>
      </c>
      <c r="C329" s="42">
        <v>-1440</v>
      </c>
      <c r="D329" s="43">
        <v>0</v>
      </c>
      <c r="E329" s="42">
        <v>0</v>
      </c>
      <c r="F329" s="42">
        <v>-1440</v>
      </c>
      <c r="G329" s="42">
        <v>0</v>
      </c>
    </row>
    <row r="330" spans="1:7" ht="11.25">
      <c r="A330" s="40" t="s">
        <v>535</v>
      </c>
      <c r="B330" s="41" t="s">
        <v>536</v>
      </c>
      <c r="C330" s="42">
        <v>-50600</v>
      </c>
      <c r="D330" s="43">
        <v>0</v>
      </c>
      <c r="E330" s="42">
        <v>0</v>
      </c>
      <c r="F330" s="42">
        <v>-50600</v>
      </c>
      <c r="G330" s="42">
        <v>0</v>
      </c>
    </row>
    <row r="331" spans="1:7" ht="11.25">
      <c r="A331" s="40" t="s">
        <v>537</v>
      </c>
      <c r="B331" s="41" t="s">
        <v>538</v>
      </c>
      <c r="C331" s="42">
        <v>-15930</v>
      </c>
      <c r="D331" s="43">
        <v>0</v>
      </c>
      <c r="E331" s="42">
        <v>-3510</v>
      </c>
      <c r="F331" s="42">
        <v>-19440</v>
      </c>
      <c r="G331" s="42">
        <v>-3510</v>
      </c>
    </row>
    <row r="332" spans="1:7" ht="11.25">
      <c r="A332" s="40" t="s">
        <v>539</v>
      </c>
      <c r="B332" s="41" t="s">
        <v>540</v>
      </c>
      <c r="C332" s="42">
        <v>-5440</v>
      </c>
      <c r="D332" s="43">
        <v>0</v>
      </c>
      <c r="E332" s="42">
        <v>-1280</v>
      </c>
      <c r="F332" s="42">
        <v>-6720</v>
      </c>
      <c r="G332" s="42">
        <v>-1280</v>
      </c>
    </row>
    <row r="333" spans="1:7" ht="11.25">
      <c r="A333" s="40" t="s">
        <v>541</v>
      </c>
      <c r="B333" s="41" t="s">
        <v>542</v>
      </c>
      <c r="C333" s="42">
        <v>-21866.27</v>
      </c>
      <c r="D333" s="42">
        <v>861.7</v>
      </c>
      <c r="E333" s="42">
        <v>-4981.45</v>
      </c>
      <c r="F333" s="42">
        <v>-25986.02</v>
      </c>
      <c r="G333" s="42">
        <v>-4119.75</v>
      </c>
    </row>
    <row r="334" spans="1:7" ht="11.25">
      <c r="A334" s="44" t="s">
        <v>954</v>
      </c>
      <c r="B334" s="45" t="s">
        <v>955</v>
      </c>
      <c r="C334" s="46">
        <v>-95276.27</v>
      </c>
      <c r="D334" s="46">
        <v>861.7</v>
      </c>
      <c r="E334" s="46">
        <v>-9771.45</v>
      </c>
      <c r="F334" s="46">
        <v>-104186.02</v>
      </c>
      <c r="G334" s="46">
        <v>-8909.75</v>
      </c>
    </row>
    <row r="335" spans="1:7" ht="11.25">
      <c r="A335" s="40" t="s">
        <v>543</v>
      </c>
      <c r="B335" s="41" t="s">
        <v>544</v>
      </c>
      <c r="C335" s="42">
        <v>-4378.85</v>
      </c>
      <c r="D335" s="42">
        <v>0</v>
      </c>
      <c r="E335" s="42">
        <v>-2028.1</v>
      </c>
      <c r="F335" s="42">
        <v>-6406.95</v>
      </c>
      <c r="G335" s="42">
        <v>-2028.1</v>
      </c>
    </row>
    <row r="336" spans="1:7" ht="11.25">
      <c r="A336" s="40" t="s">
        <v>545</v>
      </c>
      <c r="B336" s="41" t="s">
        <v>546</v>
      </c>
      <c r="C336" s="42">
        <v>-3269.1</v>
      </c>
      <c r="D336" s="43">
        <v>0</v>
      </c>
      <c r="E336" s="42">
        <v>-2193</v>
      </c>
      <c r="F336" s="42">
        <v>-5462.1</v>
      </c>
      <c r="G336" s="42">
        <v>-2193</v>
      </c>
    </row>
    <row r="337" spans="1:7" ht="11.25">
      <c r="A337" s="44" t="s">
        <v>956</v>
      </c>
      <c r="B337" s="45" t="s">
        <v>957</v>
      </c>
      <c r="C337" s="46">
        <v>-7647.95</v>
      </c>
      <c r="D337" s="46">
        <v>0</v>
      </c>
      <c r="E337" s="46">
        <v>-4221.1</v>
      </c>
      <c r="F337" s="46">
        <v>-11869.05</v>
      </c>
      <c r="G337" s="46">
        <v>-4221.1</v>
      </c>
    </row>
    <row r="338" spans="1:7" ht="11.25">
      <c r="A338" s="40" t="s">
        <v>547</v>
      </c>
      <c r="B338" s="41" t="s">
        <v>548</v>
      </c>
      <c r="C338" s="42">
        <v>-2726.6</v>
      </c>
      <c r="D338" s="42">
        <v>0</v>
      </c>
      <c r="E338" s="42">
        <v>-7</v>
      </c>
      <c r="F338" s="42">
        <v>-2733.6</v>
      </c>
      <c r="G338" s="42">
        <v>-7</v>
      </c>
    </row>
    <row r="339" spans="1:7" ht="11.25">
      <c r="A339" s="40" t="s">
        <v>549</v>
      </c>
      <c r="B339" s="41" t="s">
        <v>550</v>
      </c>
      <c r="C339" s="42">
        <v>-114942.5</v>
      </c>
      <c r="D339" s="43">
        <v>0</v>
      </c>
      <c r="E339" s="42">
        <v>-21602.75</v>
      </c>
      <c r="F339" s="42">
        <v>-136545.25</v>
      </c>
      <c r="G339" s="42">
        <v>-21602.75</v>
      </c>
    </row>
    <row r="340" spans="1:7" ht="11.25">
      <c r="A340" s="40" t="s">
        <v>551</v>
      </c>
      <c r="B340" s="41" t="s">
        <v>552</v>
      </c>
      <c r="C340" s="42">
        <v>-46823</v>
      </c>
      <c r="D340" s="43">
        <v>0</v>
      </c>
      <c r="E340" s="42">
        <v>-50464</v>
      </c>
      <c r="F340" s="42">
        <v>-97287</v>
      </c>
      <c r="G340" s="42">
        <v>-50464</v>
      </c>
    </row>
    <row r="341" spans="1:7" ht="11.25">
      <c r="A341" s="40" t="s">
        <v>553</v>
      </c>
      <c r="B341" s="41" t="s">
        <v>554</v>
      </c>
      <c r="C341" s="42">
        <v>-19676</v>
      </c>
      <c r="D341" s="43">
        <v>0</v>
      </c>
      <c r="E341" s="42">
        <v>0</v>
      </c>
      <c r="F341" s="42">
        <v>-19676</v>
      </c>
      <c r="G341" s="42">
        <v>0</v>
      </c>
    </row>
    <row r="342" spans="1:7" ht="11.25">
      <c r="A342" s="40" t="s">
        <v>555</v>
      </c>
      <c r="B342" s="41" t="s">
        <v>556</v>
      </c>
      <c r="C342" s="42">
        <v>-800</v>
      </c>
      <c r="D342" s="43">
        <v>0</v>
      </c>
      <c r="E342" s="42">
        <v>0</v>
      </c>
      <c r="F342" s="42">
        <v>-800</v>
      </c>
      <c r="G342" s="42">
        <v>0</v>
      </c>
    </row>
    <row r="343" spans="1:7" ht="11.25">
      <c r="A343" s="44" t="s">
        <v>958</v>
      </c>
      <c r="B343" s="45" t="s">
        <v>799</v>
      </c>
      <c r="C343" s="46">
        <v>-184968.1</v>
      </c>
      <c r="D343" s="46">
        <v>0</v>
      </c>
      <c r="E343" s="46">
        <v>-72073.75</v>
      </c>
      <c r="F343" s="46">
        <v>-257041.85</v>
      </c>
      <c r="G343" s="46">
        <v>-72073.75</v>
      </c>
    </row>
    <row r="344" spans="1:7" ht="11.25">
      <c r="A344" s="44" t="s">
        <v>959</v>
      </c>
      <c r="B344" s="45" t="s">
        <v>960</v>
      </c>
      <c r="C344" s="46">
        <v>-287892.32</v>
      </c>
      <c r="D344" s="46">
        <v>861.7</v>
      </c>
      <c r="E344" s="46">
        <v>-86066.3</v>
      </c>
      <c r="F344" s="46">
        <v>-373096.92</v>
      </c>
      <c r="G344" s="46">
        <v>-85204.6</v>
      </c>
    </row>
    <row r="345" spans="1:7" ht="11.25">
      <c r="A345" s="40" t="s">
        <v>557</v>
      </c>
      <c r="B345" s="41" t="s">
        <v>558</v>
      </c>
      <c r="C345" s="42">
        <v>-11766.87</v>
      </c>
      <c r="D345" s="43">
        <v>0</v>
      </c>
      <c r="E345" s="42">
        <v>-4041.08</v>
      </c>
      <c r="F345" s="42">
        <v>-15807.95</v>
      </c>
      <c r="G345" s="42">
        <v>-4041.08</v>
      </c>
    </row>
    <row r="346" spans="1:7" ht="11.25">
      <c r="A346" s="40" t="s">
        <v>559</v>
      </c>
      <c r="B346" s="41" t="s">
        <v>560</v>
      </c>
      <c r="C346" s="42">
        <v>-199.35</v>
      </c>
      <c r="D346" s="43">
        <v>0</v>
      </c>
      <c r="E346" s="42">
        <v>0</v>
      </c>
      <c r="F346" s="42">
        <v>-199.35</v>
      </c>
      <c r="G346" s="42">
        <v>0</v>
      </c>
    </row>
    <row r="347" spans="1:7" ht="11.25">
      <c r="A347" s="40" t="s">
        <v>561</v>
      </c>
      <c r="B347" s="41" t="s">
        <v>562</v>
      </c>
      <c r="C347" s="42">
        <v>-7450</v>
      </c>
      <c r="D347" s="43">
        <v>0</v>
      </c>
      <c r="E347" s="42">
        <v>-1125</v>
      </c>
      <c r="F347" s="42">
        <v>-8575</v>
      </c>
      <c r="G347" s="42">
        <v>-1125</v>
      </c>
    </row>
    <row r="348" spans="1:7" ht="11.25">
      <c r="A348" s="44" t="s">
        <v>961</v>
      </c>
      <c r="B348" s="45" t="s">
        <v>800</v>
      </c>
      <c r="C348" s="46">
        <v>-19416.22</v>
      </c>
      <c r="D348" s="47">
        <v>0</v>
      </c>
      <c r="E348" s="46">
        <v>-5166.08</v>
      </c>
      <c r="F348" s="46">
        <v>-24582.3</v>
      </c>
      <c r="G348" s="46">
        <v>-5166.08</v>
      </c>
    </row>
    <row r="349" spans="1:7" ht="11.25">
      <c r="A349" s="40" t="s">
        <v>563</v>
      </c>
      <c r="B349" s="41" t="s">
        <v>564</v>
      </c>
      <c r="C349" s="42">
        <v>-2852.81</v>
      </c>
      <c r="D349" s="43">
        <v>0</v>
      </c>
      <c r="E349" s="42">
        <v>0</v>
      </c>
      <c r="F349" s="42">
        <v>-2852.81</v>
      </c>
      <c r="G349" s="42">
        <v>0</v>
      </c>
    </row>
    <row r="350" spans="1:7" ht="11.25">
      <c r="A350" s="44" t="s">
        <v>962</v>
      </c>
      <c r="B350" s="45" t="s">
        <v>801</v>
      </c>
      <c r="C350" s="46">
        <v>-2852.81</v>
      </c>
      <c r="D350" s="47">
        <v>0</v>
      </c>
      <c r="E350" s="46">
        <v>0</v>
      </c>
      <c r="F350" s="46">
        <v>-2852.81</v>
      </c>
      <c r="G350" s="46">
        <v>0</v>
      </c>
    </row>
    <row r="351" spans="1:7" ht="11.25">
      <c r="A351" s="40" t="s">
        <v>565</v>
      </c>
      <c r="B351" s="41" t="s">
        <v>566</v>
      </c>
      <c r="C351" s="42">
        <v>-4777</v>
      </c>
      <c r="D351" s="43">
        <v>0</v>
      </c>
      <c r="E351" s="42">
        <v>0</v>
      </c>
      <c r="F351" s="42">
        <v>-4777</v>
      </c>
      <c r="G351" s="42">
        <v>0</v>
      </c>
    </row>
    <row r="352" spans="1:7" ht="11.25">
      <c r="A352" s="40" t="s">
        <v>567</v>
      </c>
      <c r="B352" s="41" t="s">
        <v>568</v>
      </c>
      <c r="C352" s="42">
        <v>-71827.3</v>
      </c>
      <c r="D352" s="43">
        <v>0</v>
      </c>
      <c r="E352" s="42">
        <v>-3817.16</v>
      </c>
      <c r="F352" s="42">
        <v>-75644.46</v>
      </c>
      <c r="G352" s="42">
        <v>-3817.16</v>
      </c>
    </row>
    <row r="353" spans="1:7" ht="11.25">
      <c r="A353" s="40" t="s">
        <v>569</v>
      </c>
      <c r="B353" s="41" t="s">
        <v>570</v>
      </c>
      <c r="C353" s="42">
        <v>-16318.1</v>
      </c>
      <c r="D353" s="42">
        <v>0</v>
      </c>
      <c r="E353" s="42">
        <v>-2160.4</v>
      </c>
      <c r="F353" s="42">
        <v>-18478.5</v>
      </c>
      <c r="G353" s="42">
        <v>-2160.4</v>
      </c>
    </row>
    <row r="354" spans="1:7" ht="11.25">
      <c r="A354" s="40" t="s">
        <v>571</v>
      </c>
      <c r="B354" s="41" t="s">
        <v>572</v>
      </c>
      <c r="C354" s="42">
        <v>-100</v>
      </c>
      <c r="D354" s="43">
        <v>0</v>
      </c>
      <c r="E354" s="42">
        <v>0</v>
      </c>
      <c r="F354" s="42">
        <v>-100</v>
      </c>
      <c r="G354" s="42">
        <v>0</v>
      </c>
    </row>
    <row r="355" spans="1:7" ht="11.25">
      <c r="A355" s="40" t="s">
        <v>573</v>
      </c>
      <c r="B355" s="41" t="s">
        <v>574</v>
      </c>
      <c r="C355" s="42">
        <v>-22000</v>
      </c>
      <c r="D355" s="43">
        <v>0</v>
      </c>
      <c r="E355" s="42">
        <v>-3000</v>
      </c>
      <c r="F355" s="42">
        <v>-25000</v>
      </c>
      <c r="G355" s="42">
        <v>-3000</v>
      </c>
    </row>
    <row r="356" spans="1:7" ht="11.25">
      <c r="A356" s="40" t="s">
        <v>575</v>
      </c>
      <c r="B356" s="41" t="s">
        <v>576</v>
      </c>
      <c r="C356" s="42">
        <v>-5610</v>
      </c>
      <c r="D356" s="43">
        <v>0</v>
      </c>
      <c r="E356" s="42">
        <v>0</v>
      </c>
      <c r="F356" s="42">
        <v>-5610</v>
      </c>
      <c r="G356" s="42">
        <v>0</v>
      </c>
    </row>
    <row r="357" spans="1:7" ht="11.25">
      <c r="A357" s="40" t="s">
        <v>577</v>
      </c>
      <c r="B357" s="41" t="s">
        <v>578</v>
      </c>
      <c r="C357" s="42">
        <v>-2800</v>
      </c>
      <c r="D357" s="43">
        <v>0</v>
      </c>
      <c r="E357" s="42">
        <v>0</v>
      </c>
      <c r="F357" s="42">
        <v>-2800</v>
      </c>
      <c r="G357" s="42">
        <v>0</v>
      </c>
    </row>
    <row r="358" spans="1:7" ht="11.25">
      <c r="A358" s="40" t="s">
        <v>579</v>
      </c>
      <c r="B358" s="41" t="s">
        <v>580</v>
      </c>
      <c r="C358" s="42">
        <v>-3500</v>
      </c>
      <c r="D358" s="43">
        <v>0</v>
      </c>
      <c r="E358" s="42">
        <v>0</v>
      </c>
      <c r="F358" s="42">
        <v>-3500</v>
      </c>
      <c r="G358" s="42">
        <v>0</v>
      </c>
    </row>
    <row r="359" spans="1:7" ht="11.25">
      <c r="A359" s="40" t="s">
        <v>581</v>
      </c>
      <c r="B359" s="41" t="s">
        <v>582</v>
      </c>
      <c r="C359" s="42">
        <v>-10700</v>
      </c>
      <c r="D359" s="43">
        <v>0</v>
      </c>
      <c r="E359" s="42">
        <v>-4800</v>
      </c>
      <c r="F359" s="42">
        <v>-15500</v>
      </c>
      <c r="G359" s="42">
        <v>-4800</v>
      </c>
    </row>
    <row r="360" spans="1:7" ht="11.25">
      <c r="A360" s="40" t="s">
        <v>583</v>
      </c>
      <c r="B360" s="41" t="s">
        <v>584</v>
      </c>
      <c r="C360" s="42">
        <v>-500</v>
      </c>
      <c r="D360" s="43">
        <v>0</v>
      </c>
      <c r="E360" s="42">
        <v>0</v>
      </c>
      <c r="F360" s="42">
        <v>-500</v>
      </c>
      <c r="G360" s="42">
        <v>0</v>
      </c>
    </row>
    <row r="361" spans="1:7" ht="11.25">
      <c r="A361" s="40" t="s">
        <v>585</v>
      </c>
      <c r="B361" s="41" t="s">
        <v>586</v>
      </c>
      <c r="C361" s="42">
        <v>-15200</v>
      </c>
      <c r="D361" s="43">
        <v>0</v>
      </c>
      <c r="E361" s="42">
        <v>-800</v>
      </c>
      <c r="F361" s="42">
        <v>-16000</v>
      </c>
      <c r="G361" s="42">
        <v>-800</v>
      </c>
    </row>
    <row r="362" spans="1:7" ht="11.25">
      <c r="A362" s="40" t="s">
        <v>587</v>
      </c>
      <c r="B362" s="41" t="s">
        <v>588</v>
      </c>
      <c r="C362" s="42">
        <v>-800</v>
      </c>
      <c r="D362" s="43">
        <v>0</v>
      </c>
      <c r="E362" s="42">
        <v>0</v>
      </c>
      <c r="F362" s="42">
        <v>-800</v>
      </c>
      <c r="G362" s="42">
        <v>0</v>
      </c>
    </row>
    <row r="363" spans="1:7" ht="11.25">
      <c r="A363" s="40" t="s">
        <v>589</v>
      </c>
      <c r="B363" s="41" t="s">
        <v>590</v>
      </c>
      <c r="C363" s="42">
        <v>-4800</v>
      </c>
      <c r="D363" s="43">
        <v>0</v>
      </c>
      <c r="E363" s="42">
        <v>0</v>
      </c>
      <c r="F363" s="42">
        <v>-4800</v>
      </c>
      <c r="G363" s="42">
        <v>0</v>
      </c>
    </row>
    <row r="364" spans="1:7" ht="11.25">
      <c r="A364" s="40" t="s">
        <v>591</v>
      </c>
      <c r="B364" s="41" t="s">
        <v>592</v>
      </c>
      <c r="C364" s="42">
        <v>-85372.19</v>
      </c>
      <c r="D364" s="42">
        <v>1.22</v>
      </c>
      <c r="E364" s="42">
        <v>-15122.14</v>
      </c>
      <c r="F364" s="42">
        <v>-100493.11</v>
      </c>
      <c r="G364" s="42">
        <v>-15120.92</v>
      </c>
    </row>
    <row r="365" spans="1:7" ht="11.25">
      <c r="A365" s="44" t="s">
        <v>963</v>
      </c>
      <c r="B365" s="45" t="s">
        <v>964</v>
      </c>
      <c r="C365" s="46">
        <v>-244304.59</v>
      </c>
      <c r="D365" s="46">
        <v>1.22</v>
      </c>
      <c r="E365" s="46">
        <v>-29699.7</v>
      </c>
      <c r="F365" s="46">
        <v>-274003.07</v>
      </c>
      <c r="G365" s="46">
        <v>-29698.48</v>
      </c>
    </row>
    <row r="366" spans="1:7" ht="11.25">
      <c r="A366" s="44" t="s">
        <v>965</v>
      </c>
      <c r="B366" s="45" t="s">
        <v>966</v>
      </c>
      <c r="C366" s="46">
        <v>-266573.62</v>
      </c>
      <c r="D366" s="46">
        <v>1.22</v>
      </c>
      <c r="E366" s="46">
        <v>-34865.78</v>
      </c>
      <c r="F366" s="46">
        <v>-301438.18</v>
      </c>
      <c r="G366" s="46">
        <v>-34864.56</v>
      </c>
    </row>
    <row r="367" spans="1:7" ht="11.25">
      <c r="A367" s="40" t="s">
        <v>593</v>
      </c>
      <c r="B367" s="41" t="s">
        <v>594</v>
      </c>
      <c r="C367" s="42">
        <v>-16742.17</v>
      </c>
      <c r="D367" s="42">
        <v>0</v>
      </c>
      <c r="E367" s="42">
        <v>-2014.28</v>
      </c>
      <c r="F367" s="42">
        <v>-18756.45</v>
      </c>
      <c r="G367" s="42">
        <v>-2014.28</v>
      </c>
    </row>
    <row r="368" spans="1:7" ht="11.25">
      <c r="A368" s="44" t="s">
        <v>967</v>
      </c>
      <c r="B368" s="45" t="s">
        <v>968</v>
      </c>
      <c r="C368" s="46">
        <v>-16742.17</v>
      </c>
      <c r="D368" s="46">
        <v>0</v>
      </c>
      <c r="E368" s="46">
        <v>-2014.28</v>
      </c>
      <c r="F368" s="46">
        <v>-18756.45</v>
      </c>
      <c r="G368" s="46">
        <v>-2014.28</v>
      </c>
    </row>
    <row r="369" spans="1:7" ht="11.25">
      <c r="A369" s="40" t="s">
        <v>595</v>
      </c>
      <c r="B369" s="41" t="s">
        <v>596</v>
      </c>
      <c r="C369" s="42">
        <v>-19183.41</v>
      </c>
      <c r="D369" s="43">
        <v>0</v>
      </c>
      <c r="E369" s="42">
        <v>-3623.3</v>
      </c>
      <c r="F369" s="42">
        <v>-22806.71</v>
      </c>
      <c r="G369" s="42">
        <v>-3623.3</v>
      </c>
    </row>
    <row r="370" spans="1:7" ht="11.25">
      <c r="A370" s="40" t="s">
        <v>597</v>
      </c>
      <c r="B370" s="41" t="s">
        <v>598</v>
      </c>
      <c r="C370" s="42">
        <v>-18198.36</v>
      </c>
      <c r="D370" s="43">
        <v>0</v>
      </c>
      <c r="E370" s="42">
        <v>-4473.92</v>
      </c>
      <c r="F370" s="42">
        <v>-22672.28</v>
      </c>
      <c r="G370" s="42">
        <v>-4473.92</v>
      </c>
    </row>
    <row r="371" spans="1:7" ht="11.25">
      <c r="A371" s="40" t="s">
        <v>599</v>
      </c>
      <c r="B371" s="41" t="s">
        <v>600</v>
      </c>
      <c r="C371" s="42">
        <v>-92291.85</v>
      </c>
      <c r="D371" s="42">
        <v>0</v>
      </c>
      <c r="E371" s="42">
        <v>-14687.71</v>
      </c>
      <c r="F371" s="42">
        <v>-106979.56</v>
      </c>
      <c r="G371" s="42">
        <v>-14687.71</v>
      </c>
    </row>
    <row r="372" spans="1:7" ht="11.25">
      <c r="A372" s="44" t="s">
        <v>969</v>
      </c>
      <c r="B372" s="45" t="s">
        <v>970</v>
      </c>
      <c r="C372" s="46">
        <v>-129673.62</v>
      </c>
      <c r="D372" s="46">
        <v>0</v>
      </c>
      <c r="E372" s="46">
        <v>-22784.93</v>
      </c>
      <c r="F372" s="46">
        <v>-152458.55</v>
      </c>
      <c r="G372" s="46">
        <v>-22784.93</v>
      </c>
    </row>
    <row r="373" spans="1:7" ht="11.25">
      <c r="A373" s="44" t="s">
        <v>971</v>
      </c>
      <c r="B373" s="45" t="s">
        <v>972</v>
      </c>
      <c r="C373" s="46">
        <v>-146415.79</v>
      </c>
      <c r="D373" s="46">
        <v>0</v>
      </c>
      <c r="E373" s="46">
        <v>-24799.21</v>
      </c>
      <c r="F373" s="46">
        <v>-171215</v>
      </c>
      <c r="G373" s="46">
        <v>-24799.21</v>
      </c>
    </row>
    <row r="374" spans="1:7" ht="11.25">
      <c r="A374" s="44" t="s">
        <v>973</v>
      </c>
      <c r="B374" s="45" t="s">
        <v>974</v>
      </c>
      <c r="C374" s="46">
        <v>-7630601.79</v>
      </c>
      <c r="D374" s="46">
        <v>4894.12</v>
      </c>
      <c r="E374" s="46">
        <v>-820786.02</v>
      </c>
      <c r="F374" s="46">
        <v>-8446493.69</v>
      </c>
      <c r="G374" s="46">
        <v>-815891.9</v>
      </c>
    </row>
    <row r="375" spans="1:7" ht="11.25">
      <c r="A375" s="40" t="s">
        <v>601</v>
      </c>
      <c r="B375" s="41" t="s">
        <v>602</v>
      </c>
      <c r="C375" s="42">
        <v>-9814782.83</v>
      </c>
      <c r="D375" s="42">
        <v>0</v>
      </c>
      <c r="E375" s="42">
        <v>-1553104.06</v>
      </c>
      <c r="F375" s="42">
        <v>-11367886.89</v>
      </c>
      <c r="G375" s="42">
        <v>-1553104.06</v>
      </c>
    </row>
    <row r="376" spans="1:7" ht="11.25">
      <c r="A376" s="40" t="s">
        <v>603</v>
      </c>
      <c r="B376" s="41" t="s">
        <v>604</v>
      </c>
      <c r="C376" s="42">
        <v>-8926584.04</v>
      </c>
      <c r="D376" s="42">
        <v>0</v>
      </c>
      <c r="E376" s="42">
        <v>-1492349.65</v>
      </c>
      <c r="F376" s="42">
        <v>-10418933.69</v>
      </c>
      <c r="G376" s="42">
        <v>-1492349.65</v>
      </c>
    </row>
    <row r="377" spans="1:7" ht="11.25">
      <c r="A377" s="40" t="s">
        <v>605</v>
      </c>
      <c r="B377" s="41" t="s">
        <v>606</v>
      </c>
      <c r="C377" s="42">
        <v>-470472.58</v>
      </c>
      <c r="D377" s="42">
        <v>0</v>
      </c>
      <c r="E377" s="42">
        <v>-51644.24</v>
      </c>
      <c r="F377" s="42">
        <v>-522116.82</v>
      </c>
      <c r="G377" s="42">
        <v>-51644.24</v>
      </c>
    </row>
    <row r="378" spans="1:7" ht="11.25">
      <c r="A378" s="40" t="s">
        <v>607</v>
      </c>
      <c r="B378" s="41" t="s">
        <v>608</v>
      </c>
      <c r="C378" s="42">
        <v>-287400.51</v>
      </c>
      <c r="D378" s="42">
        <v>0</v>
      </c>
      <c r="E378" s="42">
        <v>-54917.96</v>
      </c>
      <c r="F378" s="42">
        <v>-342318.47</v>
      </c>
      <c r="G378" s="42">
        <v>-54917.96</v>
      </c>
    </row>
    <row r="379" spans="1:7" ht="11.25">
      <c r="A379" s="40" t="s">
        <v>609</v>
      </c>
      <c r="B379" s="41" t="s">
        <v>610</v>
      </c>
      <c r="C379" s="42">
        <v>-31283.74</v>
      </c>
      <c r="D379" s="42">
        <v>0</v>
      </c>
      <c r="E379" s="42">
        <v>-6245.59</v>
      </c>
      <c r="F379" s="42">
        <v>-37529.33</v>
      </c>
      <c r="G379" s="42">
        <v>-6245.59</v>
      </c>
    </row>
    <row r="380" spans="1:7" ht="11.25">
      <c r="A380" s="40" t="s">
        <v>611</v>
      </c>
      <c r="B380" s="41" t="s">
        <v>612</v>
      </c>
      <c r="C380" s="42">
        <v>-2473.34</v>
      </c>
      <c r="D380" s="42">
        <v>0</v>
      </c>
      <c r="E380" s="42">
        <v>-349.22</v>
      </c>
      <c r="F380" s="42">
        <v>-2822.56</v>
      </c>
      <c r="G380" s="42">
        <v>-349.22</v>
      </c>
    </row>
    <row r="381" spans="1:7" ht="11.25">
      <c r="A381" s="40" t="s">
        <v>613</v>
      </c>
      <c r="B381" s="41" t="s">
        <v>614</v>
      </c>
      <c r="C381" s="42">
        <v>-904675.16</v>
      </c>
      <c r="D381" s="42">
        <v>0</v>
      </c>
      <c r="E381" s="42">
        <v>-137423.11</v>
      </c>
      <c r="F381" s="42">
        <v>-1042098.27</v>
      </c>
      <c r="G381" s="42">
        <v>-137423.11</v>
      </c>
    </row>
    <row r="382" spans="1:7" ht="11.25">
      <c r="A382" s="40" t="s">
        <v>615</v>
      </c>
      <c r="B382" s="41" t="s">
        <v>616</v>
      </c>
      <c r="C382" s="42">
        <v>-483124.32</v>
      </c>
      <c r="D382" s="42">
        <v>0</v>
      </c>
      <c r="E382" s="42">
        <v>-61705.96</v>
      </c>
      <c r="F382" s="42">
        <v>-544830.28</v>
      </c>
      <c r="G382" s="42">
        <v>-61705.96</v>
      </c>
    </row>
    <row r="383" spans="1:7" ht="11.25">
      <c r="A383" s="40" t="s">
        <v>617</v>
      </c>
      <c r="B383" s="41" t="s">
        <v>618</v>
      </c>
      <c r="C383" s="42">
        <v>-139714.86</v>
      </c>
      <c r="D383" s="43">
        <v>0</v>
      </c>
      <c r="E383" s="42">
        <v>-25486.92</v>
      </c>
      <c r="F383" s="42">
        <v>-165201.78</v>
      </c>
      <c r="G383" s="42">
        <v>-25486.92</v>
      </c>
    </row>
    <row r="384" spans="1:7" ht="11.25">
      <c r="A384" s="40" t="s">
        <v>619</v>
      </c>
      <c r="B384" s="41" t="s">
        <v>620</v>
      </c>
      <c r="C384" s="42">
        <v>-806797</v>
      </c>
      <c r="D384" s="43">
        <v>0</v>
      </c>
      <c r="E384" s="42">
        <v>-203231</v>
      </c>
      <c r="F384" s="42">
        <v>-1010028</v>
      </c>
      <c r="G384" s="42">
        <v>-203231</v>
      </c>
    </row>
    <row r="385" spans="1:7" ht="11.25">
      <c r="A385" s="44" t="s">
        <v>975</v>
      </c>
      <c r="B385" s="45" t="s">
        <v>802</v>
      </c>
      <c r="C385" s="46">
        <v>-21867308.38</v>
      </c>
      <c r="D385" s="46">
        <v>0</v>
      </c>
      <c r="E385" s="46">
        <v>-3586457.71</v>
      </c>
      <c r="F385" s="46">
        <v>-25453766.09</v>
      </c>
      <c r="G385" s="46">
        <v>-3586457.71</v>
      </c>
    </row>
    <row r="386" spans="1:7" ht="11.25">
      <c r="A386" s="40" t="s">
        <v>621</v>
      </c>
      <c r="B386" s="41" t="s">
        <v>622</v>
      </c>
      <c r="C386" s="42">
        <v>-10721715</v>
      </c>
      <c r="D386" s="43">
        <v>0</v>
      </c>
      <c r="E386" s="42">
        <v>-2144343</v>
      </c>
      <c r="F386" s="42">
        <v>-12866058</v>
      </c>
      <c r="G386" s="42">
        <v>-2144343</v>
      </c>
    </row>
    <row r="387" spans="1:7" ht="11.25">
      <c r="A387" s="40" t="s">
        <v>623</v>
      </c>
      <c r="B387" s="41" t="s">
        <v>624</v>
      </c>
      <c r="C387" s="42">
        <v>-5096985</v>
      </c>
      <c r="D387" s="42">
        <v>0</v>
      </c>
      <c r="E387" s="42">
        <v>-1019397</v>
      </c>
      <c r="F387" s="42">
        <v>-6116382</v>
      </c>
      <c r="G387" s="42">
        <v>-1019397</v>
      </c>
    </row>
    <row r="388" spans="1:7" ht="11.25">
      <c r="A388" s="44" t="s">
        <v>976</v>
      </c>
      <c r="B388" s="45" t="s">
        <v>791</v>
      </c>
      <c r="C388" s="46">
        <v>-15818700</v>
      </c>
      <c r="D388" s="46">
        <v>0</v>
      </c>
      <c r="E388" s="46">
        <v>-3163740</v>
      </c>
      <c r="F388" s="46">
        <v>-18982440</v>
      </c>
      <c r="G388" s="46">
        <v>-3163740</v>
      </c>
    </row>
    <row r="389" spans="1:7" ht="11.25">
      <c r="A389" s="40" t="s">
        <v>625</v>
      </c>
      <c r="B389" s="41" t="s">
        <v>626</v>
      </c>
      <c r="C389" s="42">
        <v>-400512.84</v>
      </c>
      <c r="D389" s="42">
        <v>0</v>
      </c>
      <c r="E389" s="42">
        <v>-226777.97</v>
      </c>
      <c r="F389" s="42">
        <v>-627290.81</v>
      </c>
      <c r="G389" s="42">
        <v>-226777.97</v>
      </c>
    </row>
    <row r="390" spans="1:7" ht="11.25">
      <c r="A390" s="40" t="s">
        <v>627</v>
      </c>
      <c r="B390" s="41" t="s">
        <v>628</v>
      </c>
      <c r="C390" s="42">
        <v>-263905</v>
      </c>
      <c r="D390" s="42">
        <v>0</v>
      </c>
      <c r="E390" s="42">
        <v>-20982</v>
      </c>
      <c r="F390" s="42">
        <v>-284887</v>
      </c>
      <c r="G390" s="42">
        <v>-20982</v>
      </c>
    </row>
    <row r="391" spans="1:7" ht="11.25">
      <c r="A391" s="40" t="s">
        <v>629</v>
      </c>
      <c r="B391" s="41" t="s">
        <v>630</v>
      </c>
      <c r="C391" s="42">
        <v>0</v>
      </c>
      <c r="D391" s="43">
        <v>0</v>
      </c>
      <c r="E391" s="42">
        <v>-299987.5</v>
      </c>
      <c r="F391" s="42">
        <v>-299987.5</v>
      </c>
      <c r="G391" s="42">
        <v>-299987.5</v>
      </c>
    </row>
    <row r="392" spans="1:7" ht="11.25">
      <c r="A392" s="40" t="s">
        <v>631</v>
      </c>
      <c r="B392" s="41" t="s">
        <v>632</v>
      </c>
      <c r="C392" s="42">
        <v>-2568820.55</v>
      </c>
      <c r="D392" s="42">
        <v>0</v>
      </c>
      <c r="E392" s="42">
        <v>0</v>
      </c>
      <c r="F392" s="42">
        <v>-2568820.55</v>
      </c>
      <c r="G392" s="42">
        <v>0</v>
      </c>
    </row>
    <row r="393" spans="1:7" ht="11.25">
      <c r="A393" s="44" t="s">
        <v>977</v>
      </c>
      <c r="B393" s="45" t="s">
        <v>803</v>
      </c>
      <c r="C393" s="46">
        <v>-3233238.39</v>
      </c>
      <c r="D393" s="46">
        <v>0</v>
      </c>
      <c r="E393" s="46">
        <v>-547747.47</v>
      </c>
      <c r="F393" s="46">
        <v>-3780985.86</v>
      </c>
      <c r="G393" s="46">
        <v>-547747.47</v>
      </c>
    </row>
    <row r="394" spans="1:7" ht="11.25">
      <c r="A394" s="44" t="s">
        <v>978</v>
      </c>
      <c r="B394" s="45" t="s">
        <v>979</v>
      </c>
      <c r="C394" s="46">
        <v>-40919246.77</v>
      </c>
      <c r="D394" s="46">
        <v>0</v>
      </c>
      <c r="E394" s="46">
        <v>-7297945.18</v>
      </c>
      <c r="F394" s="46">
        <v>-48217191.95</v>
      </c>
      <c r="G394" s="46">
        <v>-7297945.18</v>
      </c>
    </row>
    <row r="395" spans="1:7" ht="11.25">
      <c r="A395" s="44" t="s">
        <v>980</v>
      </c>
      <c r="B395" s="45" t="s">
        <v>981</v>
      </c>
      <c r="C395" s="46">
        <v>-40919246.77</v>
      </c>
      <c r="D395" s="46">
        <v>0</v>
      </c>
      <c r="E395" s="46">
        <v>-7297945.18</v>
      </c>
      <c r="F395" s="46">
        <v>-48217191.95</v>
      </c>
      <c r="G395" s="46">
        <v>-7297945.18</v>
      </c>
    </row>
    <row r="396" spans="1:7" ht="11.25">
      <c r="A396" s="44" t="s">
        <v>982</v>
      </c>
      <c r="B396" s="45" t="s">
        <v>983</v>
      </c>
      <c r="C396" s="46">
        <v>-48549848.56</v>
      </c>
      <c r="D396" s="46">
        <v>4894.12</v>
      </c>
      <c r="E396" s="46">
        <v>-8118731.2</v>
      </c>
      <c r="F396" s="46">
        <v>-56663685.64</v>
      </c>
      <c r="G396" s="46">
        <v>-8113837.08</v>
      </c>
    </row>
    <row r="397" spans="1:7" ht="11.25">
      <c r="A397" s="40" t="s">
        <v>633</v>
      </c>
      <c r="B397" s="41" t="s">
        <v>634</v>
      </c>
      <c r="C397" s="42">
        <v>1012071.2</v>
      </c>
      <c r="D397" s="42">
        <v>202414.24</v>
      </c>
      <c r="E397" s="43">
        <v>0</v>
      </c>
      <c r="F397" s="42">
        <v>1214485.44</v>
      </c>
      <c r="G397" s="42">
        <v>202414.24</v>
      </c>
    </row>
    <row r="398" spans="1:7" ht="11.25">
      <c r="A398" s="40" t="s">
        <v>635</v>
      </c>
      <c r="B398" s="41" t="s">
        <v>636</v>
      </c>
      <c r="C398" s="42">
        <v>7520840.01</v>
      </c>
      <c r="D398" s="42">
        <v>1511613.51</v>
      </c>
      <c r="E398" s="43">
        <v>0</v>
      </c>
      <c r="F398" s="42">
        <v>9032453.52</v>
      </c>
      <c r="G398" s="42">
        <v>1511613.51</v>
      </c>
    </row>
    <row r="399" spans="1:7" ht="11.25">
      <c r="A399" s="44" t="s">
        <v>984</v>
      </c>
      <c r="B399" s="45" t="s">
        <v>985</v>
      </c>
      <c r="C399" s="46">
        <v>8532911.21</v>
      </c>
      <c r="D399" s="46">
        <v>1714027.75</v>
      </c>
      <c r="E399" s="47">
        <v>0</v>
      </c>
      <c r="F399" s="46">
        <v>10246938.96</v>
      </c>
      <c r="G399" s="46">
        <v>1714027.75</v>
      </c>
    </row>
    <row r="400" spans="1:7" ht="11.25">
      <c r="A400" s="40" t="s">
        <v>637</v>
      </c>
      <c r="B400" s="41" t="s">
        <v>638</v>
      </c>
      <c r="C400" s="42">
        <v>18251.23</v>
      </c>
      <c r="D400" s="42">
        <v>34950.05</v>
      </c>
      <c r="E400" s="43">
        <v>0</v>
      </c>
      <c r="F400" s="42">
        <v>53201.28</v>
      </c>
      <c r="G400" s="42">
        <v>34950.05</v>
      </c>
    </row>
    <row r="401" spans="1:7" ht="11.25">
      <c r="A401" s="40" t="s">
        <v>639</v>
      </c>
      <c r="B401" s="41" t="s">
        <v>640</v>
      </c>
      <c r="C401" s="42">
        <v>254616.44</v>
      </c>
      <c r="D401" s="42">
        <v>78429.78</v>
      </c>
      <c r="E401" s="42">
        <v>0</v>
      </c>
      <c r="F401" s="42">
        <v>333046.22</v>
      </c>
      <c r="G401" s="42">
        <v>78429.78</v>
      </c>
    </row>
    <row r="402" spans="1:7" ht="11.25">
      <c r="A402" s="40" t="s">
        <v>641</v>
      </c>
      <c r="B402" s="41" t="s">
        <v>642</v>
      </c>
      <c r="C402" s="42">
        <v>136248.28</v>
      </c>
      <c r="D402" s="42">
        <v>11900</v>
      </c>
      <c r="E402" s="42">
        <v>0</v>
      </c>
      <c r="F402" s="42">
        <v>148148.28</v>
      </c>
      <c r="G402" s="42">
        <v>11900</v>
      </c>
    </row>
    <row r="403" spans="1:7" ht="11.25">
      <c r="A403" s="44" t="s">
        <v>986</v>
      </c>
      <c r="B403" s="45" t="s">
        <v>987</v>
      </c>
      <c r="C403" s="46">
        <v>409115.95</v>
      </c>
      <c r="D403" s="46">
        <v>125279.83</v>
      </c>
      <c r="E403" s="46">
        <v>0</v>
      </c>
      <c r="F403" s="46">
        <v>534395.78</v>
      </c>
      <c r="G403" s="46">
        <v>125279.83</v>
      </c>
    </row>
    <row r="404" spans="1:7" ht="11.25">
      <c r="A404" s="40" t="s">
        <v>643</v>
      </c>
      <c r="B404" s="41" t="s">
        <v>644</v>
      </c>
      <c r="C404" s="42">
        <v>88529.38</v>
      </c>
      <c r="D404" s="42">
        <v>196470.76</v>
      </c>
      <c r="E404" s="42">
        <v>-480</v>
      </c>
      <c r="F404" s="42">
        <v>284520.14</v>
      </c>
      <c r="G404" s="42">
        <v>195990.76</v>
      </c>
    </row>
    <row r="405" spans="1:7" ht="11.25">
      <c r="A405" s="40" t="s">
        <v>645</v>
      </c>
      <c r="B405" s="41" t="s">
        <v>646</v>
      </c>
      <c r="C405" s="42">
        <v>15125.71</v>
      </c>
      <c r="D405" s="42">
        <v>7010.52</v>
      </c>
      <c r="E405" s="43">
        <v>0</v>
      </c>
      <c r="F405" s="42">
        <v>22136.23</v>
      </c>
      <c r="G405" s="42">
        <v>7010.52</v>
      </c>
    </row>
    <row r="406" spans="1:7" ht="11.25">
      <c r="A406" s="40" t="s">
        <v>647</v>
      </c>
      <c r="B406" s="41" t="s">
        <v>648</v>
      </c>
      <c r="C406" s="42">
        <v>88443.15</v>
      </c>
      <c r="D406" s="42">
        <v>0</v>
      </c>
      <c r="E406" s="42">
        <v>0</v>
      </c>
      <c r="F406" s="42">
        <v>88443.15</v>
      </c>
      <c r="G406" s="42">
        <v>0</v>
      </c>
    </row>
    <row r="407" spans="1:7" ht="11.25">
      <c r="A407" s="44" t="s">
        <v>988</v>
      </c>
      <c r="B407" s="45" t="s">
        <v>989</v>
      </c>
      <c r="C407" s="46">
        <v>192098.24</v>
      </c>
      <c r="D407" s="46">
        <v>203481.28</v>
      </c>
      <c r="E407" s="46">
        <v>-480</v>
      </c>
      <c r="F407" s="46">
        <v>395099.52</v>
      </c>
      <c r="G407" s="46">
        <v>203001.28</v>
      </c>
    </row>
    <row r="408" spans="1:7" ht="11.25">
      <c r="A408" s="40" t="s">
        <v>649</v>
      </c>
      <c r="B408" s="41" t="s">
        <v>650</v>
      </c>
      <c r="C408" s="42">
        <v>3207506.78</v>
      </c>
      <c r="D408" s="42">
        <v>97566</v>
      </c>
      <c r="E408" s="43">
        <v>0</v>
      </c>
      <c r="F408" s="42">
        <v>3305072.78</v>
      </c>
      <c r="G408" s="42">
        <v>97566</v>
      </c>
    </row>
    <row r="409" spans="1:7" ht="11.25">
      <c r="A409" s="40" t="s">
        <v>651</v>
      </c>
      <c r="B409" s="41" t="s">
        <v>652</v>
      </c>
      <c r="C409" s="42">
        <v>21309.98</v>
      </c>
      <c r="D409" s="42">
        <v>19090.36</v>
      </c>
      <c r="E409" s="43">
        <v>0</v>
      </c>
      <c r="F409" s="42">
        <v>40400.34</v>
      </c>
      <c r="G409" s="42">
        <v>19090.36</v>
      </c>
    </row>
    <row r="410" spans="1:7" ht="11.25">
      <c r="A410" s="44" t="s">
        <v>990</v>
      </c>
      <c r="B410" s="45" t="s">
        <v>991</v>
      </c>
      <c r="C410" s="46">
        <v>3228816.76</v>
      </c>
      <c r="D410" s="46">
        <v>116656.36</v>
      </c>
      <c r="E410" s="47">
        <v>0</v>
      </c>
      <c r="F410" s="46">
        <v>3345473.12</v>
      </c>
      <c r="G410" s="46">
        <v>116656.36</v>
      </c>
    </row>
    <row r="411" spans="1:7" ht="11.25">
      <c r="A411" s="40" t="s">
        <v>653</v>
      </c>
      <c r="B411" s="41" t="s">
        <v>654</v>
      </c>
      <c r="C411" s="42">
        <v>37901.88</v>
      </c>
      <c r="D411" s="42">
        <v>0</v>
      </c>
      <c r="E411" s="43">
        <v>0</v>
      </c>
      <c r="F411" s="42">
        <v>37901.88</v>
      </c>
      <c r="G411" s="42">
        <v>0</v>
      </c>
    </row>
    <row r="412" spans="1:7" ht="11.25">
      <c r="A412" s="40" t="s">
        <v>655</v>
      </c>
      <c r="B412" s="41" t="s">
        <v>656</v>
      </c>
      <c r="C412" s="42">
        <v>1052187.52</v>
      </c>
      <c r="D412" s="42">
        <v>373648.81</v>
      </c>
      <c r="E412" s="42">
        <v>0</v>
      </c>
      <c r="F412" s="42">
        <v>1425836.33</v>
      </c>
      <c r="G412" s="42">
        <v>373648.81</v>
      </c>
    </row>
    <row r="413" spans="1:7" ht="11.25">
      <c r="A413" s="40" t="s">
        <v>657</v>
      </c>
      <c r="B413" s="41" t="s">
        <v>658</v>
      </c>
      <c r="C413" s="42">
        <v>3155068.34</v>
      </c>
      <c r="D413" s="42">
        <v>635301.44</v>
      </c>
      <c r="E413" s="43">
        <v>0</v>
      </c>
      <c r="F413" s="42">
        <v>3790369.78</v>
      </c>
      <c r="G413" s="42">
        <v>635301.44</v>
      </c>
    </row>
    <row r="414" spans="1:7" ht="11.25">
      <c r="A414" s="44" t="s">
        <v>992</v>
      </c>
      <c r="B414" s="45" t="s">
        <v>993</v>
      </c>
      <c r="C414" s="46">
        <v>4245157.74</v>
      </c>
      <c r="D414" s="46">
        <v>1008950.25</v>
      </c>
      <c r="E414" s="46">
        <v>0</v>
      </c>
      <c r="F414" s="46">
        <v>5254107.99</v>
      </c>
      <c r="G414" s="46">
        <v>1008950.25</v>
      </c>
    </row>
    <row r="415" spans="1:7" ht="11.25">
      <c r="A415" s="44" t="s">
        <v>994</v>
      </c>
      <c r="B415" s="45" t="s">
        <v>995</v>
      </c>
      <c r="C415" s="46">
        <v>16608099.9</v>
      </c>
      <c r="D415" s="46">
        <v>3168395.47</v>
      </c>
      <c r="E415" s="46">
        <v>-480</v>
      </c>
      <c r="F415" s="46">
        <v>19776015.37</v>
      </c>
      <c r="G415" s="46">
        <v>3167915.47</v>
      </c>
    </row>
    <row r="416" spans="1:7" ht="11.25">
      <c r="A416" s="40" t="s">
        <v>659</v>
      </c>
      <c r="B416" s="41" t="s">
        <v>660</v>
      </c>
      <c r="C416" s="42">
        <v>87367.59</v>
      </c>
      <c r="D416" s="42">
        <v>9306.31</v>
      </c>
      <c r="E416" s="42">
        <v>0</v>
      </c>
      <c r="F416" s="42">
        <v>96673.9</v>
      </c>
      <c r="G416" s="42">
        <v>9306.31</v>
      </c>
    </row>
    <row r="417" spans="1:7" ht="11.25">
      <c r="A417" s="40" t="s">
        <v>661</v>
      </c>
      <c r="B417" s="41" t="s">
        <v>662</v>
      </c>
      <c r="C417" s="42">
        <v>10347</v>
      </c>
      <c r="D417" s="42">
        <v>0</v>
      </c>
      <c r="E417" s="43">
        <v>0</v>
      </c>
      <c r="F417" s="42">
        <v>10347</v>
      </c>
      <c r="G417" s="42">
        <v>0</v>
      </c>
    </row>
    <row r="418" spans="1:7" ht="11.25">
      <c r="A418" s="40" t="s">
        <v>663</v>
      </c>
      <c r="B418" s="41" t="s">
        <v>664</v>
      </c>
      <c r="C418" s="42">
        <v>840.84</v>
      </c>
      <c r="D418" s="42">
        <v>1481.46</v>
      </c>
      <c r="E418" s="43">
        <v>0</v>
      </c>
      <c r="F418" s="42">
        <v>2322.3</v>
      </c>
      <c r="G418" s="42">
        <v>1481.46</v>
      </c>
    </row>
    <row r="419" spans="1:7" ht="11.25">
      <c r="A419" s="40" t="s">
        <v>665</v>
      </c>
      <c r="B419" s="41" t="s">
        <v>666</v>
      </c>
      <c r="C419" s="42">
        <v>63863.73</v>
      </c>
      <c r="D419" s="42">
        <v>12830.01</v>
      </c>
      <c r="E419" s="43">
        <v>0</v>
      </c>
      <c r="F419" s="42">
        <v>76693.74</v>
      </c>
      <c r="G419" s="42">
        <v>12830.01</v>
      </c>
    </row>
    <row r="420" spans="1:7" ht="11.25">
      <c r="A420" s="40" t="s">
        <v>667</v>
      </c>
      <c r="B420" s="41" t="s">
        <v>668</v>
      </c>
      <c r="C420" s="42">
        <v>700</v>
      </c>
      <c r="D420" s="42">
        <v>0</v>
      </c>
      <c r="E420" s="43">
        <v>0</v>
      </c>
      <c r="F420" s="42">
        <v>700</v>
      </c>
      <c r="G420" s="42">
        <v>0</v>
      </c>
    </row>
    <row r="421" spans="1:7" ht="11.25">
      <c r="A421" s="40" t="s">
        <v>669</v>
      </c>
      <c r="B421" s="41" t="s">
        <v>670</v>
      </c>
      <c r="C421" s="42">
        <v>41439.43</v>
      </c>
      <c r="D421" s="42">
        <v>11916.1</v>
      </c>
      <c r="E421" s="43">
        <v>0</v>
      </c>
      <c r="F421" s="42">
        <v>53355.53</v>
      </c>
      <c r="G421" s="42">
        <v>11916.1</v>
      </c>
    </row>
    <row r="422" spans="1:7" ht="11.25">
      <c r="A422" s="40" t="s">
        <v>671</v>
      </c>
      <c r="B422" s="41" t="s">
        <v>672</v>
      </c>
      <c r="C422" s="42">
        <v>8154.8</v>
      </c>
      <c r="D422" s="42">
        <v>0</v>
      </c>
      <c r="E422" s="43">
        <v>0</v>
      </c>
      <c r="F422" s="42">
        <v>8154.8</v>
      </c>
      <c r="G422" s="42">
        <v>0</v>
      </c>
    </row>
    <row r="423" spans="1:7" ht="11.25">
      <c r="A423" s="44" t="s">
        <v>996</v>
      </c>
      <c r="B423" s="45" t="s">
        <v>997</v>
      </c>
      <c r="C423" s="46">
        <v>212713.39</v>
      </c>
      <c r="D423" s="46">
        <v>35533.88</v>
      </c>
      <c r="E423" s="46">
        <v>0</v>
      </c>
      <c r="F423" s="46">
        <v>248247.27</v>
      </c>
      <c r="G423" s="46">
        <v>35533.88</v>
      </c>
    </row>
    <row r="424" spans="1:7" ht="11.25">
      <c r="A424" s="40" t="s">
        <v>673</v>
      </c>
      <c r="B424" s="41" t="s">
        <v>674</v>
      </c>
      <c r="C424" s="42">
        <v>44146.6</v>
      </c>
      <c r="D424" s="42">
        <v>8252.05</v>
      </c>
      <c r="E424" s="42">
        <v>0</v>
      </c>
      <c r="F424" s="42">
        <v>52398.65</v>
      </c>
      <c r="G424" s="42">
        <v>8252.05</v>
      </c>
    </row>
    <row r="425" spans="1:7" ht="11.25">
      <c r="A425" s="40" t="s">
        <v>675</v>
      </c>
      <c r="B425" s="41" t="s">
        <v>676</v>
      </c>
      <c r="C425" s="42">
        <v>77</v>
      </c>
      <c r="D425" s="42">
        <v>0</v>
      </c>
      <c r="E425" s="42">
        <v>0</v>
      </c>
      <c r="F425" s="42">
        <v>77</v>
      </c>
      <c r="G425" s="42">
        <v>0</v>
      </c>
    </row>
    <row r="426" spans="1:7" ht="11.25">
      <c r="A426" s="44" t="s">
        <v>998</v>
      </c>
      <c r="B426" s="45" t="s">
        <v>999</v>
      </c>
      <c r="C426" s="46">
        <v>44223.6</v>
      </c>
      <c r="D426" s="46">
        <v>8252.05</v>
      </c>
      <c r="E426" s="46">
        <v>0</v>
      </c>
      <c r="F426" s="46">
        <v>52475.65</v>
      </c>
      <c r="G426" s="46">
        <v>8252.05</v>
      </c>
    </row>
    <row r="427" spans="1:7" ht="11.25">
      <c r="A427" s="40" t="s">
        <v>677</v>
      </c>
      <c r="B427" s="41" t="s">
        <v>678</v>
      </c>
      <c r="C427" s="42">
        <v>17539.93</v>
      </c>
      <c r="D427" s="42">
        <v>0</v>
      </c>
      <c r="E427" s="43">
        <v>0</v>
      </c>
      <c r="F427" s="42">
        <v>17539.93</v>
      </c>
      <c r="G427" s="42">
        <v>0</v>
      </c>
    </row>
    <row r="428" spans="1:7" ht="11.25">
      <c r="A428" s="40" t="s">
        <v>679</v>
      </c>
      <c r="B428" s="41" t="s">
        <v>680</v>
      </c>
      <c r="C428" s="42">
        <v>18407.22</v>
      </c>
      <c r="D428" s="42">
        <v>0</v>
      </c>
      <c r="E428" s="43">
        <v>0</v>
      </c>
      <c r="F428" s="42">
        <v>18407.22</v>
      </c>
      <c r="G428" s="42">
        <v>0</v>
      </c>
    </row>
    <row r="429" spans="1:7" ht="11.25">
      <c r="A429" s="40" t="s">
        <v>681</v>
      </c>
      <c r="B429" s="41" t="s">
        <v>682</v>
      </c>
      <c r="C429" s="42">
        <v>3285.2</v>
      </c>
      <c r="D429" s="42">
        <v>0</v>
      </c>
      <c r="E429" s="43">
        <v>0</v>
      </c>
      <c r="F429" s="42">
        <v>3285.2</v>
      </c>
      <c r="G429" s="42">
        <v>0</v>
      </c>
    </row>
    <row r="430" spans="1:7" ht="11.25">
      <c r="A430" s="40" t="s">
        <v>683</v>
      </c>
      <c r="B430" s="41" t="s">
        <v>684</v>
      </c>
      <c r="C430" s="42">
        <v>118391.73</v>
      </c>
      <c r="D430" s="42">
        <v>514</v>
      </c>
      <c r="E430" s="43">
        <v>0</v>
      </c>
      <c r="F430" s="42">
        <v>118905.73</v>
      </c>
      <c r="G430" s="42">
        <v>514</v>
      </c>
    </row>
    <row r="431" spans="1:7" ht="11.25">
      <c r="A431" s="40" t="s">
        <v>685</v>
      </c>
      <c r="B431" s="41" t="s">
        <v>686</v>
      </c>
      <c r="C431" s="42">
        <v>26033.3</v>
      </c>
      <c r="D431" s="42">
        <v>62</v>
      </c>
      <c r="E431" s="43">
        <v>0</v>
      </c>
      <c r="F431" s="42">
        <v>26095.3</v>
      </c>
      <c r="G431" s="42">
        <v>62</v>
      </c>
    </row>
    <row r="432" spans="1:7" ht="11.25">
      <c r="A432" s="40" t="s">
        <v>687</v>
      </c>
      <c r="B432" s="41" t="s">
        <v>688</v>
      </c>
      <c r="C432" s="42">
        <v>5594.17</v>
      </c>
      <c r="D432" s="42">
        <v>3480</v>
      </c>
      <c r="E432" s="43">
        <v>0</v>
      </c>
      <c r="F432" s="42">
        <v>9074.17</v>
      </c>
      <c r="G432" s="42">
        <v>3480</v>
      </c>
    </row>
    <row r="433" spans="1:7" ht="11.25">
      <c r="A433" s="40" t="s">
        <v>689</v>
      </c>
      <c r="B433" s="41" t="s">
        <v>690</v>
      </c>
      <c r="C433" s="42">
        <v>392046.19</v>
      </c>
      <c r="D433" s="42">
        <v>727933.35</v>
      </c>
      <c r="E433" s="42">
        <v>0</v>
      </c>
      <c r="F433" s="42">
        <v>1119979.54</v>
      </c>
      <c r="G433" s="42">
        <v>727933.35</v>
      </c>
    </row>
    <row r="434" spans="1:7" ht="11.25">
      <c r="A434" s="44" t="s">
        <v>1000</v>
      </c>
      <c r="B434" s="45" t="s">
        <v>1001</v>
      </c>
      <c r="C434" s="46">
        <v>581297.74</v>
      </c>
      <c r="D434" s="46">
        <v>731989.35</v>
      </c>
      <c r="E434" s="46">
        <v>0</v>
      </c>
      <c r="F434" s="46">
        <v>1313287.09</v>
      </c>
      <c r="G434" s="46">
        <v>731989.35</v>
      </c>
    </row>
    <row r="435" spans="1:7" ht="11.25">
      <c r="A435" s="40" t="s">
        <v>691</v>
      </c>
      <c r="B435" s="41" t="s">
        <v>692</v>
      </c>
      <c r="C435" s="42">
        <v>36070.2</v>
      </c>
      <c r="D435" s="42">
        <v>0</v>
      </c>
      <c r="E435" s="43">
        <v>0</v>
      </c>
      <c r="F435" s="42">
        <v>36070.2</v>
      </c>
      <c r="G435" s="42">
        <v>0</v>
      </c>
    </row>
    <row r="436" spans="1:7" ht="11.25">
      <c r="A436" s="40" t="s">
        <v>693</v>
      </c>
      <c r="B436" s="41" t="s">
        <v>694</v>
      </c>
      <c r="C436" s="42">
        <v>33934</v>
      </c>
      <c r="D436" s="42">
        <v>0</v>
      </c>
      <c r="E436" s="43">
        <v>0</v>
      </c>
      <c r="F436" s="42">
        <v>33934</v>
      </c>
      <c r="G436" s="42">
        <v>0</v>
      </c>
    </row>
    <row r="437" spans="1:7" ht="11.25">
      <c r="A437" s="40" t="s">
        <v>695</v>
      </c>
      <c r="B437" s="41" t="s">
        <v>825</v>
      </c>
      <c r="C437" s="42">
        <v>3648.2</v>
      </c>
      <c r="D437" s="42">
        <v>1953</v>
      </c>
      <c r="E437" s="43">
        <v>0</v>
      </c>
      <c r="F437" s="42">
        <v>5601.2</v>
      </c>
      <c r="G437" s="42">
        <v>1953</v>
      </c>
    </row>
    <row r="438" spans="1:7" ht="11.25">
      <c r="A438" s="40" t="s">
        <v>696</v>
      </c>
      <c r="B438" s="41" t="s">
        <v>697</v>
      </c>
      <c r="C438" s="42">
        <v>152510</v>
      </c>
      <c r="D438" s="42">
        <v>25520</v>
      </c>
      <c r="E438" s="42">
        <v>0</v>
      </c>
      <c r="F438" s="42">
        <v>178030</v>
      </c>
      <c r="G438" s="42">
        <v>25520</v>
      </c>
    </row>
    <row r="439" spans="1:7" ht="11.25">
      <c r="A439" s="44" t="s">
        <v>1002</v>
      </c>
      <c r="B439" s="45" t="s">
        <v>1003</v>
      </c>
      <c r="C439" s="46">
        <v>226162.4</v>
      </c>
      <c r="D439" s="46">
        <v>27473</v>
      </c>
      <c r="E439" s="46">
        <v>0</v>
      </c>
      <c r="F439" s="46">
        <v>253635.4</v>
      </c>
      <c r="G439" s="46">
        <v>27473</v>
      </c>
    </row>
    <row r="440" spans="1:7" ht="11.25">
      <c r="A440" s="40" t="s">
        <v>698</v>
      </c>
      <c r="B440" s="41" t="s">
        <v>699</v>
      </c>
      <c r="C440" s="42">
        <v>462324.54</v>
      </c>
      <c r="D440" s="42">
        <v>52664</v>
      </c>
      <c r="E440" s="43">
        <v>0</v>
      </c>
      <c r="F440" s="42">
        <v>514988.54</v>
      </c>
      <c r="G440" s="42">
        <v>52664</v>
      </c>
    </row>
    <row r="441" spans="1:7" ht="11.25">
      <c r="A441" s="40" t="s">
        <v>700</v>
      </c>
      <c r="B441" s="41" t="s">
        <v>701</v>
      </c>
      <c r="C441" s="42">
        <v>1614279.31</v>
      </c>
      <c r="D441" s="42">
        <v>78393</v>
      </c>
      <c r="E441" s="42">
        <v>0</v>
      </c>
      <c r="F441" s="42">
        <v>1692672.31</v>
      </c>
      <c r="G441" s="42">
        <v>78393</v>
      </c>
    </row>
    <row r="442" spans="1:7" ht="11.25">
      <c r="A442" s="44" t="s">
        <v>1004</v>
      </c>
      <c r="B442" s="45" t="s">
        <v>1005</v>
      </c>
      <c r="C442" s="46">
        <v>2076603.85</v>
      </c>
      <c r="D442" s="46">
        <v>131057</v>
      </c>
      <c r="E442" s="46">
        <v>0</v>
      </c>
      <c r="F442" s="46">
        <v>2207660.85</v>
      </c>
      <c r="G442" s="46">
        <v>131057</v>
      </c>
    </row>
    <row r="443" spans="1:7" ht="11.25">
      <c r="A443" s="40" t="s">
        <v>702</v>
      </c>
      <c r="B443" s="41" t="s">
        <v>703</v>
      </c>
      <c r="C443" s="42">
        <v>78650</v>
      </c>
      <c r="D443" s="42">
        <v>53940</v>
      </c>
      <c r="E443" s="42">
        <v>0</v>
      </c>
      <c r="F443" s="42">
        <v>132590</v>
      </c>
      <c r="G443" s="42">
        <v>53940</v>
      </c>
    </row>
    <row r="444" spans="1:7" ht="11.25">
      <c r="A444" s="40" t="s">
        <v>704</v>
      </c>
      <c r="B444" s="41" t="s">
        <v>705</v>
      </c>
      <c r="C444" s="42">
        <v>1853.41</v>
      </c>
      <c r="D444" s="42">
        <v>920</v>
      </c>
      <c r="E444" s="43">
        <v>0</v>
      </c>
      <c r="F444" s="42">
        <v>2773.41</v>
      </c>
      <c r="G444" s="42">
        <v>920</v>
      </c>
    </row>
    <row r="445" spans="1:7" ht="11.25">
      <c r="A445" s="44" t="s">
        <v>1006</v>
      </c>
      <c r="B445" s="45" t="s">
        <v>1007</v>
      </c>
      <c r="C445" s="46">
        <v>80503.41</v>
      </c>
      <c r="D445" s="46">
        <v>54860</v>
      </c>
      <c r="E445" s="46">
        <v>0</v>
      </c>
      <c r="F445" s="46">
        <v>135363.41</v>
      </c>
      <c r="G445" s="46">
        <v>54860</v>
      </c>
    </row>
    <row r="446" spans="1:7" ht="11.25">
      <c r="A446" s="40" t="s">
        <v>706</v>
      </c>
      <c r="B446" s="41" t="s">
        <v>707</v>
      </c>
      <c r="C446" s="42">
        <v>22600.25</v>
      </c>
      <c r="D446" s="42">
        <v>3007.99</v>
      </c>
      <c r="E446" s="42">
        <v>0</v>
      </c>
      <c r="F446" s="42">
        <v>25608.24</v>
      </c>
      <c r="G446" s="42">
        <v>3007.99</v>
      </c>
    </row>
    <row r="447" spans="1:7" ht="11.25">
      <c r="A447" s="40" t="s">
        <v>708</v>
      </c>
      <c r="B447" s="41" t="s">
        <v>709</v>
      </c>
      <c r="C447" s="42">
        <v>402.52</v>
      </c>
      <c r="D447" s="42">
        <v>0</v>
      </c>
      <c r="E447" s="43">
        <v>0</v>
      </c>
      <c r="F447" s="42">
        <v>402.52</v>
      </c>
      <c r="G447" s="42">
        <v>0</v>
      </c>
    </row>
    <row r="448" spans="1:7" ht="11.25">
      <c r="A448" s="40" t="s">
        <v>710</v>
      </c>
      <c r="B448" s="41" t="s">
        <v>711</v>
      </c>
      <c r="C448" s="42">
        <v>1202.21</v>
      </c>
      <c r="D448" s="42">
        <v>0</v>
      </c>
      <c r="E448" s="43">
        <v>0</v>
      </c>
      <c r="F448" s="42">
        <v>1202.21</v>
      </c>
      <c r="G448" s="42">
        <v>0</v>
      </c>
    </row>
    <row r="449" spans="1:7" ht="11.25">
      <c r="A449" s="40" t="s">
        <v>712</v>
      </c>
      <c r="B449" s="41" t="s">
        <v>713</v>
      </c>
      <c r="C449" s="42">
        <v>231533.23</v>
      </c>
      <c r="D449" s="42">
        <v>64098.38</v>
      </c>
      <c r="E449" s="42">
        <v>0</v>
      </c>
      <c r="F449" s="42">
        <v>295631.61</v>
      </c>
      <c r="G449" s="42">
        <v>64098.38</v>
      </c>
    </row>
    <row r="450" spans="1:7" ht="11.25">
      <c r="A450" s="40" t="s">
        <v>714</v>
      </c>
      <c r="B450" s="41" t="s">
        <v>715</v>
      </c>
      <c r="C450" s="42">
        <v>86157.11</v>
      </c>
      <c r="D450" s="42">
        <v>8655.56</v>
      </c>
      <c r="E450" s="43">
        <v>0</v>
      </c>
      <c r="F450" s="42">
        <v>94812.67</v>
      </c>
      <c r="G450" s="42">
        <v>8655.56</v>
      </c>
    </row>
    <row r="451" spans="1:7" ht="11.25">
      <c r="A451" s="44" t="s">
        <v>1008</v>
      </c>
      <c r="B451" s="45" t="s">
        <v>1009</v>
      </c>
      <c r="C451" s="46">
        <v>341895.32</v>
      </c>
      <c r="D451" s="46">
        <v>75761.93</v>
      </c>
      <c r="E451" s="46">
        <v>0</v>
      </c>
      <c r="F451" s="46">
        <v>417657.25</v>
      </c>
      <c r="G451" s="46">
        <v>75761.93</v>
      </c>
    </row>
    <row r="452" spans="1:7" ht="11.25">
      <c r="A452" s="44" t="s">
        <v>1010</v>
      </c>
      <c r="B452" s="45" t="s">
        <v>1011</v>
      </c>
      <c r="C452" s="46">
        <v>3563399.71</v>
      </c>
      <c r="D452" s="46">
        <v>1064927.21</v>
      </c>
      <c r="E452" s="46">
        <v>0</v>
      </c>
      <c r="F452" s="46">
        <v>4628326.92</v>
      </c>
      <c r="G452" s="46">
        <v>1064927.21</v>
      </c>
    </row>
    <row r="453" spans="1:7" ht="11.25">
      <c r="A453" s="40" t="s">
        <v>716</v>
      </c>
      <c r="B453" s="41" t="s">
        <v>717</v>
      </c>
      <c r="C453" s="42">
        <v>1902120</v>
      </c>
      <c r="D453" s="42">
        <v>435581</v>
      </c>
      <c r="E453" s="42">
        <v>0</v>
      </c>
      <c r="F453" s="42">
        <v>2337701</v>
      </c>
      <c r="G453" s="42">
        <v>435581</v>
      </c>
    </row>
    <row r="454" spans="1:7" ht="11.25">
      <c r="A454" s="40" t="s">
        <v>718</v>
      </c>
      <c r="B454" s="41" t="s">
        <v>719</v>
      </c>
      <c r="C454" s="42">
        <v>1176737.38</v>
      </c>
      <c r="D454" s="42">
        <v>319539.63</v>
      </c>
      <c r="E454" s="42">
        <v>0</v>
      </c>
      <c r="F454" s="42">
        <v>1496277.01</v>
      </c>
      <c r="G454" s="42">
        <v>319539.63</v>
      </c>
    </row>
    <row r="455" spans="1:7" ht="11.25">
      <c r="A455" s="40" t="s">
        <v>720</v>
      </c>
      <c r="B455" s="41" t="s">
        <v>721</v>
      </c>
      <c r="C455" s="42">
        <v>1448.62</v>
      </c>
      <c r="D455" s="42">
        <v>0</v>
      </c>
      <c r="E455" s="43">
        <v>0</v>
      </c>
      <c r="F455" s="42">
        <v>1448.62</v>
      </c>
      <c r="G455" s="42">
        <v>0</v>
      </c>
    </row>
    <row r="456" spans="1:7" ht="11.25">
      <c r="A456" s="40" t="s">
        <v>722</v>
      </c>
      <c r="B456" s="41" t="s">
        <v>723</v>
      </c>
      <c r="C456" s="42">
        <v>70421</v>
      </c>
      <c r="D456" s="42">
        <v>13784</v>
      </c>
      <c r="E456" s="43">
        <v>0</v>
      </c>
      <c r="F456" s="42">
        <v>84205</v>
      </c>
      <c r="G456" s="42">
        <v>13784</v>
      </c>
    </row>
    <row r="457" spans="1:7" ht="11.25">
      <c r="A457" s="40" t="s">
        <v>724</v>
      </c>
      <c r="B457" s="41" t="s">
        <v>725</v>
      </c>
      <c r="C457" s="42">
        <v>114356.75</v>
      </c>
      <c r="D457" s="42">
        <v>18023.68</v>
      </c>
      <c r="E457" s="43">
        <v>0</v>
      </c>
      <c r="F457" s="42">
        <v>132380.43</v>
      </c>
      <c r="G457" s="42">
        <v>18023.68</v>
      </c>
    </row>
    <row r="458" spans="1:7" ht="11.25">
      <c r="A458" s="40" t="s">
        <v>726</v>
      </c>
      <c r="B458" s="41" t="s">
        <v>727</v>
      </c>
      <c r="C458" s="42">
        <v>14730</v>
      </c>
      <c r="D458" s="42">
        <v>0</v>
      </c>
      <c r="E458" s="42">
        <v>0</v>
      </c>
      <c r="F458" s="42">
        <v>14730</v>
      </c>
      <c r="G458" s="42">
        <v>0</v>
      </c>
    </row>
    <row r="459" spans="1:7" ht="11.25">
      <c r="A459" s="40" t="s">
        <v>728</v>
      </c>
      <c r="B459" s="41" t="s">
        <v>729</v>
      </c>
      <c r="C459" s="42">
        <v>1925</v>
      </c>
      <c r="D459" s="42">
        <v>0</v>
      </c>
      <c r="E459" s="43">
        <v>0</v>
      </c>
      <c r="F459" s="42">
        <v>1925</v>
      </c>
      <c r="G459" s="42">
        <v>0</v>
      </c>
    </row>
    <row r="460" spans="1:7" ht="11.25">
      <c r="A460" s="40" t="s">
        <v>730</v>
      </c>
      <c r="B460" s="41" t="s">
        <v>731</v>
      </c>
      <c r="C460" s="42">
        <v>232.5</v>
      </c>
      <c r="D460" s="42">
        <v>55</v>
      </c>
      <c r="E460" s="43">
        <v>0</v>
      </c>
      <c r="F460" s="42">
        <v>287.5</v>
      </c>
      <c r="G460" s="42">
        <v>55</v>
      </c>
    </row>
    <row r="461" spans="1:7" ht="11.25">
      <c r="A461" s="44" t="s">
        <v>1012</v>
      </c>
      <c r="B461" s="45" t="s">
        <v>1013</v>
      </c>
      <c r="C461" s="46">
        <v>3281971.25</v>
      </c>
      <c r="D461" s="46">
        <v>786983.31</v>
      </c>
      <c r="E461" s="46">
        <v>0</v>
      </c>
      <c r="F461" s="46">
        <v>4068954.56</v>
      </c>
      <c r="G461" s="46">
        <v>786983.31</v>
      </c>
    </row>
    <row r="462" spans="1:7" ht="11.25">
      <c r="A462" s="40" t="s">
        <v>732</v>
      </c>
      <c r="B462" s="41" t="s">
        <v>826</v>
      </c>
      <c r="C462" s="42">
        <v>24300</v>
      </c>
      <c r="D462" s="42">
        <v>16388.15</v>
      </c>
      <c r="E462" s="43">
        <v>0</v>
      </c>
      <c r="F462" s="42">
        <v>40688.15</v>
      </c>
      <c r="G462" s="42">
        <v>16388.15</v>
      </c>
    </row>
    <row r="463" spans="1:7" ht="11.25">
      <c r="A463" s="44" t="s">
        <v>1014</v>
      </c>
      <c r="B463" s="45" t="s">
        <v>1015</v>
      </c>
      <c r="C463" s="46">
        <v>24300</v>
      </c>
      <c r="D463" s="46">
        <v>16388.15</v>
      </c>
      <c r="E463" s="47">
        <v>0</v>
      </c>
      <c r="F463" s="46">
        <v>40688.15</v>
      </c>
      <c r="G463" s="46">
        <v>16388.15</v>
      </c>
    </row>
    <row r="464" spans="1:7" ht="11.25">
      <c r="A464" s="40" t="s">
        <v>733</v>
      </c>
      <c r="B464" s="41" t="s">
        <v>734</v>
      </c>
      <c r="C464" s="42">
        <v>6720</v>
      </c>
      <c r="D464" s="42">
        <v>0</v>
      </c>
      <c r="E464" s="43">
        <v>0</v>
      </c>
      <c r="F464" s="42">
        <v>6720</v>
      </c>
      <c r="G464" s="42">
        <v>0</v>
      </c>
    </row>
    <row r="465" spans="1:7" ht="11.25">
      <c r="A465" s="40" t="s">
        <v>735</v>
      </c>
      <c r="B465" s="41" t="s">
        <v>736</v>
      </c>
      <c r="C465" s="42">
        <v>17000</v>
      </c>
      <c r="D465" s="42">
        <v>0</v>
      </c>
      <c r="E465" s="43">
        <v>0</v>
      </c>
      <c r="F465" s="42">
        <v>17000</v>
      </c>
      <c r="G465" s="42">
        <v>0</v>
      </c>
    </row>
    <row r="466" spans="1:7" ht="11.25">
      <c r="A466" s="40" t="s">
        <v>737</v>
      </c>
      <c r="B466" s="41" t="s">
        <v>738</v>
      </c>
      <c r="C466" s="42">
        <v>10846</v>
      </c>
      <c r="D466" s="42">
        <v>6000</v>
      </c>
      <c r="E466" s="43">
        <v>0</v>
      </c>
      <c r="F466" s="42">
        <v>16846</v>
      </c>
      <c r="G466" s="42">
        <v>6000</v>
      </c>
    </row>
    <row r="467" spans="1:7" ht="11.25">
      <c r="A467" s="40" t="s">
        <v>739</v>
      </c>
      <c r="B467" s="41" t="s">
        <v>740</v>
      </c>
      <c r="C467" s="42">
        <v>81200</v>
      </c>
      <c r="D467" s="42">
        <v>0</v>
      </c>
      <c r="E467" s="43">
        <v>0</v>
      </c>
      <c r="F467" s="42">
        <v>81200</v>
      </c>
      <c r="G467" s="42">
        <v>0</v>
      </c>
    </row>
    <row r="468" spans="1:7" ht="11.25">
      <c r="A468" s="40" t="s">
        <v>741</v>
      </c>
      <c r="B468" s="41" t="s">
        <v>742</v>
      </c>
      <c r="C468" s="42">
        <v>13084.8</v>
      </c>
      <c r="D468" s="42">
        <v>16356</v>
      </c>
      <c r="E468" s="43">
        <v>0</v>
      </c>
      <c r="F468" s="42">
        <v>29440.8</v>
      </c>
      <c r="G468" s="42">
        <v>16356</v>
      </c>
    </row>
    <row r="469" spans="1:7" ht="11.25">
      <c r="A469" s="40" t="s">
        <v>743</v>
      </c>
      <c r="B469" s="41" t="s">
        <v>744</v>
      </c>
      <c r="C469" s="42">
        <v>93798.88</v>
      </c>
      <c r="D469" s="42">
        <v>0</v>
      </c>
      <c r="E469" s="43">
        <v>0</v>
      </c>
      <c r="F469" s="42">
        <v>93798.88</v>
      </c>
      <c r="G469" s="42">
        <v>0</v>
      </c>
    </row>
    <row r="470" spans="1:7" ht="11.25">
      <c r="A470" s="40" t="s">
        <v>745</v>
      </c>
      <c r="B470" s="41" t="s">
        <v>746</v>
      </c>
      <c r="C470" s="42">
        <v>104952.38</v>
      </c>
      <c r="D470" s="42">
        <v>0</v>
      </c>
      <c r="E470" s="43">
        <v>0</v>
      </c>
      <c r="F470" s="42">
        <v>104952.38</v>
      </c>
      <c r="G470" s="42">
        <v>0</v>
      </c>
    </row>
    <row r="471" spans="1:7" ht="11.25">
      <c r="A471" s="44" t="s">
        <v>1016</v>
      </c>
      <c r="B471" s="45" t="s">
        <v>1017</v>
      </c>
      <c r="C471" s="46">
        <v>327602.06</v>
      </c>
      <c r="D471" s="46">
        <v>22356</v>
      </c>
      <c r="E471" s="46">
        <v>0</v>
      </c>
      <c r="F471" s="46">
        <v>349958.06</v>
      </c>
      <c r="G471" s="46">
        <v>22356</v>
      </c>
    </row>
    <row r="472" spans="1:7" ht="11.25">
      <c r="A472" s="40" t="s">
        <v>747</v>
      </c>
      <c r="B472" s="41" t="s">
        <v>748</v>
      </c>
      <c r="C472" s="42">
        <v>19817.14</v>
      </c>
      <c r="D472" s="42">
        <v>1586.57</v>
      </c>
      <c r="E472" s="42">
        <v>-2.24</v>
      </c>
      <c r="F472" s="42">
        <v>21401.47</v>
      </c>
      <c r="G472" s="42">
        <v>1584.33</v>
      </c>
    </row>
    <row r="473" spans="1:7" ht="11.25">
      <c r="A473" s="40" t="s">
        <v>749</v>
      </c>
      <c r="B473" s="41" t="s">
        <v>750</v>
      </c>
      <c r="C473" s="42">
        <v>0</v>
      </c>
      <c r="D473" s="42">
        <v>5045.53</v>
      </c>
      <c r="E473" s="43">
        <v>0</v>
      </c>
      <c r="F473" s="42">
        <v>5045.53</v>
      </c>
      <c r="G473" s="42">
        <v>5045.53</v>
      </c>
    </row>
    <row r="474" spans="1:7" ht="11.25">
      <c r="A474" s="44" t="s">
        <v>1018</v>
      </c>
      <c r="B474" s="45" t="s">
        <v>1019</v>
      </c>
      <c r="C474" s="46">
        <v>19817.14</v>
      </c>
      <c r="D474" s="46">
        <v>6632.1</v>
      </c>
      <c r="E474" s="46">
        <v>-2.24</v>
      </c>
      <c r="F474" s="46">
        <v>26447</v>
      </c>
      <c r="G474" s="46">
        <v>6629.86</v>
      </c>
    </row>
    <row r="475" spans="1:7" ht="11.25">
      <c r="A475" s="40" t="s">
        <v>751</v>
      </c>
      <c r="B475" s="41" t="s">
        <v>752</v>
      </c>
      <c r="C475" s="42">
        <v>700</v>
      </c>
      <c r="D475" s="42">
        <v>0</v>
      </c>
      <c r="E475" s="43">
        <v>0</v>
      </c>
      <c r="F475" s="42">
        <v>700</v>
      </c>
      <c r="G475" s="42">
        <v>0</v>
      </c>
    </row>
    <row r="476" spans="1:7" ht="11.25">
      <c r="A476" s="40" t="s">
        <v>753</v>
      </c>
      <c r="B476" s="41" t="s">
        <v>754</v>
      </c>
      <c r="C476" s="42">
        <v>123087.09</v>
      </c>
      <c r="D476" s="42">
        <v>34596.14</v>
      </c>
      <c r="E476" s="42">
        <v>0</v>
      </c>
      <c r="F476" s="42">
        <v>157683.23</v>
      </c>
      <c r="G476" s="42">
        <v>34596.14</v>
      </c>
    </row>
    <row r="477" spans="1:7" ht="11.25">
      <c r="A477" s="40" t="s">
        <v>755</v>
      </c>
      <c r="B477" s="41" t="s">
        <v>1053</v>
      </c>
      <c r="C477" s="42">
        <v>3456.8</v>
      </c>
      <c r="D477" s="42">
        <v>0</v>
      </c>
      <c r="E477" s="43">
        <v>0</v>
      </c>
      <c r="F477" s="42">
        <v>3456.8</v>
      </c>
      <c r="G477" s="42">
        <v>0</v>
      </c>
    </row>
    <row r="478" spans="1:7" ht="11.25">
      <c r="A478" s="40" t="s">
        <v>756</v>
      </c>
      <c r="B478" s="41" t="s">
        <v>757</v>
      </c>
      <c r="C478" s="42">
        <v>522843.14</v>
      </c>
      <c r="D478" s="42">
        <v>54488.32</v>
      </c>
      <c r="E478" s="42">
        <v>0</v>
      </c>
      <c r="F478" s="42">
        <v>577331.46</v>
      </c>
      <c r="G478" s="42">
        <v>54488.32</v>
      </c>
    </row>
    <row r="479" spans="1:7" ht="11.25">
      <c r="A479" s="44" t="s">
        <v>1020</v>
      </c>
      <c r="B479" s="45" t="s">
        <v>1021</v>
      </c>
      <c r="C479" s="46">
        <v>650087.03</v>
      </c>
      <c r="D479" s="46">
        <v>89084.46</v>
      </c>
      <c r="E479" s="46">
        <v>0</v>
      </c>
      <c r="F479" s="46">
        <v>739171.49</v>
      </c>
      <c r="G479" s="46">
        <v>89084.46</v>
      </c>
    </row>
    <row r="480" spans="1:7" ht="11.25">
      <c r="A480" s="40" t="s">
        <v>758</v>
      </c>
      <c r="B480" s="41" t="s">
        <v>759</v>
      </c>
      <c r="C480" s="42">
        <v>61232.11</v>
      </c>
      <c r="D480" s="42">
        <v>85458.7</v>
      </c>
      <c r="E480" s="43">
        <v>0</v>
      </c>
      <c r="F480" s="42">
        <v>146690.81</v>
      </c>
      <c r="G480" s="42">
        <v>85458.7</v>
      </c>
    </row>
    <row r="481" spans="1:7" ht="11.25">
      <c r="A481" s="44" t="s">
        <v>1022</v>
      </c>
      <c r="B481" s="45" t="s">
        <v>1023</v>
      </c>
      <c r="C481" s="46">
        <v>61232.11</v>
      </c>
      <c r="D481" s="46">
        <v>85458.7</v>
      </c>
      <c r="E481" s="47">
        <v>0</v>
      </c>
      <c r="F481" s="46">
        <v>146690.81</v>
      </c>
      <c r="G481" s="46">
        <v>85458.7</v>
      </c>
    </row>
    <row r="482" spans="1:7" ht="11.25">
      <c r="A482" s="40" t="s">
        <v>760</v>
      </c>
      <c r="B482" s="41" t="s">
        <v>761</v>
      </c>
      <c r="C482" s="42">
        <v>25862.07</v>
      </c>
      <c r="D482" s="42">
        <v>7721.52</v>
      </c>
      <c r="E482" s="43">
        <v>0</v>
      </c>
      <c r="F482" s="42">
        <v>33583.59</v>
      </c>
      <c r="G482" s="42">
        <v>7721.52</v>
      </c>
    </row>
    <row r="483" spans="1:7" ht="11.25">
      <c r="A483" s="40" t="s">
        <v>762</v>
      </c>
      <c r="B483" s="41" t="s">
        <v>763</v>
      </c>
      <c r="C483" s="42">
        <v>0</v>
      </c>
      <c r="D483" s="42">
        <v>5717</v>
      </c>
      <c r="E483" s="43">
        <v>0</v>
      </c>
      <c r="F483" s="42">
        <v>5717</v>
      </c>
      <c r="G483" s="42">
        <v>5717</v>
      </c>
    </row>
    <row r="484" spans="1:7" ht="11.25">
      <c r="A484" s="40" t="s">
        <v>764</v>
      </c>
      <c r="B484" s="41" t="s">
        <v>765</v>
      </c>
      <c r="C484" s="42">
        <v>1456</v>
      </c>
      <c r="D484" s="42">
        <v>0</v>
      </c>
      <c r="E484" s="43">
        <v>0</v>
      </c>
      <c r="F484" s="42">
        <v>1456</v>
      </c>
      <c r="G484" s="42">
        <v>0</v>
      </c>
    </row>
    <row r="485" spans="1:7" ht="11.25">
      <c r="A485" s="44" t="s">
        <v>1024</v>
      </c>
      <c r="B485" s="45" t="s">
        <v>1025</v>
      </c>
      <c r="C485" s="46">
        <v>27318.07</v>
      </c>
      <c r="D485" s="46">
        <v>13438.52</v>
      </c>
      <c r="E485" s="47">
        <v>0</v>
      </c>
      <c r="F485" s="46">
        <v>40756.59</v>
      </c>
      <c r="G485" s="46">
        <v>13438.52</v>
      </c>
    </row>
    <row r="486" spans="1:7" ht="11.25">
      <c r="A486" s="40" t="s">
        <v>766</v>
      </c>
      <c r="B486" s="41" t="s">
        <v>767</v>
      </c>
      <c r="C486" s="42">
        <v>464627.74</v>
      </c>
      <c r="D486" s="42">
        <v>782763.54</v>
      </c>
      <c r="E486" s="42">
        <v>0</v>
      </c>
      <c r="F486" s="42">
        <v>1247391.28</v>
      </c>
      <c r="G486" s="42">
        <v>782763.54</v>
      </c>
    </row>
    <row r="487" spans="1:7" ht="11.25">
      <c r="A487" s="44" t="s">
        <v>1026</v>
      </c>
      <c r="B487" s="45" t="s">
        <v>1027</v>
      </c>
      <c r="C487" s="46">
        <v>464627.74</v>
      </c>
      <c r="D487" s="46">
        <v>782763.54</v>
      </c>
      <c r="E487" s="46">
        <v>0</v>
      </c>
      <c r="F487" s="46">
        <v>1247391.28</v>
      </c>
      <c r="G487" s="46">
        <v>782763.54</v>
      </c>
    </row>
    <row r="488" spans="1:7" ht="11.25">
      <c r="A488" s="40" t="s">
        <v>768</v>
      </c>
      <c r="B488" s="41" t="s">
        <v>769</v>
      </c>
      <c r="C488" s="42">
        <v>19458</v>
      </c>
      <c r="D488" s="42">
        <v>0</v>
      </c>
      <c r="E488" s="43">
        <v>0</v>
      </c>
      <c r="F488" s="42">
        <v>19458</v>
      </c>
      <c r="G488" s="42">
        <v>0</v>
      </c>
    </row>
    <row r="489" spans="1:7" ht="11.25">
      <c r="A489" s="40" t="s">
        <v>770</v>
      </c>
      <c r="B489" s="41" t="s">
        <v>771</v>
      </c>
      <c r="C489" s="42">
        <v>246408</v>
      </c>
      <c r="D489" s="42">
        <v>45088</v>
      </c>
      <c r="E489" s="43">
        <v>0</v>
      </c>
      <c r="F489" s="42">
        <v>291496</v>
      </c>
      <c r="G489" s="42">
        <v>45088</v>
      </c>
    </row>
    <row r="490" spans="1:7" ht="11.25">
      <c r="A490" s="44" t="s">
        <v>1028</v>
      </c>
      <c r="B490" s="45" t="s">
        <v>1029</v>
      </c>
      <c r="C490" s="46">
        <v>265866</v>
      </c>
      <c r="D490" s="46">
        <v>45088</v>
      </c>
      <c r="E490" s="47">
        <v>0</v>
      </c>
      <c r="F490" s="46">
        <v>310954</v>
      </c>
      <c r="G490" s="46">
        <v>45088</v>
      </c>
    </row>
    <row r="491" spans="1:7" ht="11.25">
      <c r="A491" s="44" t="s">
        <v>1030</v>
      </c>
      <c r="B491" s="45" t="s">
        <v>1031</v>
      </c>
      <c r="C491" s="46">
        <v>5122821.4</v>
      </c>
      <c r="D491" s="46">
        <v>1848192.78</v>
      </c>
      <c r="E491" s="46">
        <v>-2.24</v>
      </c>
      <c r="F491" s="46">
        <v>6971011.94</v>
      </c>
      <c r="G491" s="46">
        <v>1848190.54</v>
      </c>
    </row>
    <row r="492" spans="1:7" ht="11.25">
      <c r="A492" s="44" t="s">
        <v>1032</v>
      </c>
      <c r="B492" s="45" t="s">
        <v>1033</v>
      </c>
      <c r="C492" s="46">
        <v>25294321.01</v>
      </c>
      <c r="D492" s="46">
        <v>6081515.46</v>
      </c>
      <c r="E492" s="46">
        <v>-482.24</v>
      </c>
      <c r="F492" s="46">
        <v>31375354.23</v>
      </c>
      <c r="G492" s="46">
        <v>6081033.22</v>
      </c>
    </row>
    <row r="493" spans="1:7" ht="11.25">
      <c r="A493" s="40" t="s">
        <v>772</v>
      </c>
      <c r="B493" s="41" t="s">
        <v>773</v>
      </c>
      <c r="C493" s="42">
        <v>1615500</v>
      </c>
      <c r="D493" s="42">
        <v>307500</v>
      </c>
      <c r="E493" s="43">
        <v>0</v>
      </c>
      <c r="F493" s="42">
        <v>1923000</v>
      </c>
      <c r="G493" s="42">
        <v>307500</v>
      </c>
    </row>
    <row r="494" spans="1:7" ht="11.25">
      <c r="A494" s="44" t="s">
        <v>1034</v>
      </c>
      <c r="B494" s="45" t="s">
        <v>1035</v>
      </c>
      <c r="C494" s="46">
        <v>1615500</v>
      </c>
      <c r="D494" s="46">
        <v>307500</v>
      </c>
      <c r="E494" s="47">
        <v>0</v>
      </c>
      <c r="F494" s="46">
        <v>1923000</v>
      </c>
      <c r="G494" s="46">
        <v>307500</v>
      </c>
    </row>
    <row r="495" spans="1:7" ht="11.25">
      <c r="A495" s="44" t="s">
        <v>1036</v>
      </c>
      <c r="B495" s="45" t="s">
        <v>1037</v>
      </c>
      <c r="C495" s="46">
        <v>1615500</v>
      </c>
      <c r="D495" s="46">
        <v>307500</v>
      </c>
      <c r="E495" s="47">
        <v>0</v>
      </c>
      <c r="F495" s="46">
        <v>1923000</v>
      </c>
      <c r="G495" s="46">
        <v>307500</v>
      </c>
    </row>
    <row r="496" spans="1:7" ht="11.25">
      <c r="A496" s="40" t="s">
        <v>774</v>
      </c>
      <c r="B496" s="41" t="s">
        <v>775</v>
      </c>
      <c r="C496" s="42">
        <v>0</v>
      </c>
      <c r="D496" s="42">
        <v>6380</v>
      </c>
      <c r="E496" s="43">
        <v>0</v>
      </c>
      <c r="F496" s="42">
        <v>6380</v>
      </c>
      <c r="G496" s="42">
        <v>6380</v>
      </c>
    </row>
    <row r="497" spans="1:7" ht="11.25">
      <c r="A497" s="44" t="s">
        <v>1055</v>
      </c>
      <c r="B497" s="45" t="s">
        <v>1056</v>
      </c>
      <c r="C497" s="46">
        <v>0</v>
      </c>
      <c r="D497" s="46">
        <v>6380</v>
      </c>
      <c r="E497" s="47">
        <v>0</v>
      </c>
      <c r="F497" s="46">
        <v>6380</v>
      </c>
      <c r="G497" s="46">
        <v>6380</v>
      </c>
    </row>
    <row r="498" spans="1:7" ht="11.25">
      <c r="A498" s="44" t="s">
        <v>1057</v>
      </c>
      <c r="B498" s="45" t="s">
        <v>1058</v>
      </c>
      <c r="C498" s="46">
        <v>0</v>
      </c>
      <c r="D498" s="46">
        <v>6380</v>
      </c>
      <c r="E498" s="47">
        <v>0</v>
      </c>
      <c r="F498" s="46">
        <v>6380</v>
      </c>
      <c r="G498" s="46">
        <v>6380</v>
      </c>
    </row>
    <row r="499" spans="1:7" ht="11.25">
      <c r="A499" s="40" t="s">
        <v>776</v>
      </c>
      <c r="B499" s="41" t="s">
        <v>777</v>
      </c>
      <c r="C499" s="42">
        <v>3741643.72</v>
      </c>
      <c r="D499" s="42">
        <v>977960.77</v>
      </c>
      <c r="E499" s="42">
        <v>0</v>
      </c>
      <c r="F499" s="42">
        <v>4719604.49</v>
      </c>
      <c r="G499" s="42">
        <v>977960.77</v>
      </c>
    </row>
    <row r="500" spans="1:7" ht="11.25">
      <c r="A500" s="40" t="s">
        <v>778</v>
      </c>
      <c r="B500" s="41" t="s">
        <v>779</v>
      </c>
      <c r="C500" s="42">
        <v>36500</v>
      </c>
      <c r="D500" s="42">
        <v>0</v>
      </c>
      <c r="E500" s="43">
        <v>0</v>
      </c>
      <c r="F500" s="42">
        <v>36500</v>
      </c>
      <c r="G500" s="42">
        <v>0</v>
      </c>
    </row>
    <row r="501" spans="1:7" ht="11.25">
      <c r="A501" s="40" t="s">
        <v>780</v>
      </c>
      <c r="B501" s="41" t="s">
        <v>781</v>
      </c>
      <c r="C501" s="42">
        <v>113583.73</v>
      </c>
      <c r="D501" s="42">
        <v>5182</v>
      </c>
      <c r="E501" s="43">
        <v>0</v>
      </c>
      <c r="F501" s="42">
        <v>118765.73</v>
      </c>
      <c r="G501" s="42">
        <v>5182</v>
      </c>
    </row>
    <row r="502" spans="1:7" ht="11.25">
      <c r="A502" s="44" t="s">
        <v>1038</v>
      </c>
      <c r="B502" s="45" t="s">
        <v>1039</v>
      </c>
      <c r="C502" s="46">
        <v>3891727.45</v>
      </c>
      <c r="D502" s="46">
        <v>983142.77</v>
      </c>
      <c r="E502" s="46">
        <v>0</v>
      </c>
      <c r="F502" s="46">
        <v>4874870.22</v>
      </c>
      <c r="G502" s="46">
        <v>983142.77</v>
      </c>
    </row>
    <row r="503" spans="1:7" ht="11.25">
      <c r="A503" s="40" t="s">
        <v>782</v>
      </c>
      <c r="B503" s="41" t="s">
        <v>783</v>
      </c>
      <c r="C503" s="42">
        <v>444000</v>
      </c>
      <c r="D503" s="42">
        <v>0</v>
      </c>
      <c r="E503" s="43">
        <v>0</v>
      </c>
      <c r="F503" s="42">
        <v>444000</v>
      </c>
      <c r="G503" s="42">
        <v>0</v>
      </c>
    </row>
    <row r="504" spans="1:7" ht="11.25">
      <c r="A504" s="44" t="s">
        <v>1054</v>
      </c>
      <c r="B504" s="45" t="s">
        <v>783</v>
      </c>
      <c r="C504" s="46">
        <v>444000</v>
      </c>
      <c r="D504" s="46">
        <v>0</v>
      </c>
      <c r="E504" s="47">
        <v>0</v>
      </c>
      <c r="F504" s="46">
        <v>444000</v>
      </c>
      <c r="G504" s="46">
        <v>0</v>
      </c>
    </row>
    <row r="505" spans="1:7" ht="11.25">
      <c r="A505" s="44" t="s">
        <v>1040</v>
      </c>
      <c r="B505" s="45" t="s">
        <v>804</v>
      </c>
      <c r="C505" s="46">
        <v>4335727.45</v>
      </c>
      <c r="D505" s="46">
        <v>983142.77</v>
      </c>
      <c r="E505" s="46">
        <v>0</v>
      </c>
      <c r="F505" s="46">
        <v>5318870.22</v>
      </c>
      <c r="G505" s="46">
        <v>983142.77</v>
      </c>
    </row>
    <row r="506" spans="1:7" ht="11.25">
      <c r="A506" s="40" t="s">
        <v>784</v>
      </c>
      <c r="B506" s="41" t="s">
        <v>785</v>
      </c>
      <c r="C506" s="42">
        <v>45600</v>
      </c>
      <c r="D506" s="42">
        <v>9120</v>
      </c>
      <c r="E506" s="43">
        <v>0</v>
      </c>
      <c r="F506" s="42">
        <v>54720</v>
      </c>
      <c r="G506" s="42">
        <v>9120</v>
      </c>
    </row>
    <row r="507" spans="1:7" ht="11.25">
      <c r="A507" s="44" t="s">
        <v>1041</v>
      </c>
      <c r="B507" s="45" t="s">
        <v>785</v>
      </c>
      <c r="C507" s="46">
        <v>45600</v>
      </c>
      <c r="D507" s="46">
        <v>9120</v>
      </c>
      <c r="E507" s="47">
        <v>0</v>
      </c>
      <c r="F507" s="46">
        <v>54720</v>
      </c>
      <c r="G507" s="46">
        <v>9120</v>
      </c>
    </row>
    <row r="508" spans="1:7" ht="11.25">
      <c r="A508" s="44" t="s">
        <v>1042</v>
      </c>
      <c r="B508" s="45" t="s">
        <v>1043</v>
      </c>
      <c r="C508" s="46">
        <v>45600</v>
      </c>
      <c r="D508" s="46">
        <v>9120</v>
      </c>
      <c r="E508" s="47">
        <v>0</v>
      </c>
      <c r="F508" s="46">
        <v>54720</v>
      </c>
      <c r="G508" s="46">
        <v>9120</v>
      </c>
    </row>
    <row r="509" spans="1:7" ht="11.25">
      <c r="A509" s="44" t="s">
        <v>1044</v>
      </c>
      <c r="B509" s="45" t="s">
        <v>1045</v>
      </c>
      <c r="C509" s="46">
        <v>5996827.45</v>
      </c>
      <c r="D509" s="46">
        <v>1306142.77</v>
      </c>
      <c r="E509" s="46">
        <v>0</v>
      </c>
      <c r="F509" s="46">
        <v>7302970.22</v>
      </c>
      <c r="G509" s="46">
        <v>1306142.77</v>
      </c>
    </row>
    <row r="510" spans="1:7" ht="11.25">
      <c r="A510" s="40" t="s">
        <v>786</v>
      </c>
      <c r="B510" s="41" t="s">
        <v>787</v>
      </c>
      <c r="C510" s="42">
        <v>15950</v>
      </c>
      <c r="D510" s="42">
        <v>299987.5</v>
      </c>
      <c r="E510" s="43">
        <v>0</v>
      </c>
      <c r="F510" s="42">
        <v>315937.5</v>
      </c>
      <c r="G510" s="42">
        <v>299987.5</v>
      </c>
    </row>
    <row r="511" spans="1:7" ht="11.25">
      <c r="A511" s="40" t="s">
        <v>788</v>
      </c>
      <c r="B511" s="41" t="s">
        <v>789</v>
      </c>
      <c r="C511" s="42">
        <v>37210</v>
      </c>
      <c r="D511" s="42">
        <v>0</v>
      </c>
      <c r="E511" s="43">
        <v>0</v>
      </c>
      <c r="F511" s="42">
        <v>37210</v>
      </c>
      <c r="G511" s="42">
        <v>0</v>
      </c>
    </row>
    <row r="512" spans="1:7" ht="11.25">
      <c r="A512" s="44" t="s">
        <v>1046</v>
      </c>
      <c r="B512" s="45" t="s">
        <v>1047</v>
      </c>
      <c r="C512" s="46">
        <v>53160</v>
      </c>
      <c r="D512" s="46">
        <v>299987.5</v>
      </c>
      <c r="E512" s="47">
        <v>0</v>
      </c>
      <c r="F512" s="46">
        <v>353147.5</v>
      </c>
      <c r="G512" s="46">
        <v>299987.5</v>
      </c>
    </row>
    <row r="513" spans="1:7" ht="11.25">
      <c r="A513" s="44" t="s">
        <v>1048</v>
      </c>
      <c r="B513" s="45" t="s">
        <v>803</v>
      </c>
      <c r="C513" s="46">
        <v>53160</v>
      </c>
      <c r="D513" s="46">
        <v>299987.5</v>
      </c>
      <c r="E513" s="47">
        <v>0</v>
      </c>
      <c r="F513" s="46">
        <v>353147.5</v>
      </c>
      <c r="G513" s="46">
        <v>299987.5</v>
      </c>
    </row>
    <row r="514" spans="1:7" ht="11.25">
      <c r="A514" s="44" t="s">
        <v>1049</v>
      </c>
      <c r="B514" s="45" t="s">
        <v>1050</v>
      </c>
      <c r="C514" s="46">
        <v>53160</v>
      </c>
      <c r="D514" s="46">
        <v>299987.5</v>
      </c>
      <c r="E514" s="47">
        <v>0</v>
      </c>
      <c r="F514" s="46">
        <v>353147.5</v>
      </c>
      <c r="G514" s="46">
        <v>299987.5</v>
      </c>
    </row>
    <row r="515" spans="1:7" ht="11.25">
      <c r="A515" s="44" t="s">
        <v>1051</v>
      </c>
      <c r="B515" s="45" t="s">
        <v>1052</v>
      </c>
      <c r="C515" s="46">
        <v>31344308.46</v>
      </c>
      <c r="D515" s="46">
        <v>7687645.73</v>
      </c>
      <c r="E515" s="46">
        <v>-482.24</v>
      </c>
      <c r="F515" s="46">
        <v>39031471.95</v>
      </c>
      <c r="G515" s="46">
        <v>7687163.49</v>
      </c>
    </row>
    <row r="516" spans="1:7" ht="11.25">
      <c r="A516" s="51" t="s">
        <v>805</v>
      </c>
      <c r="B516" s="51"/>
      <c r="C516" s="52">
        <v>-17205540.1</v>
      </c>
      <c r="D516" s="52">
        <v>7692539.85</v>
      </c>
      <c r="E516" s="52">
        <v>-8119213.44</v>
      </c>
      <c r="F516" s="52">
        <v>-17632213.69</v>
      </c>
      <c r="G516" s="52">
        <v>-426673.59</v>
      </c>
    </row>
  </sheetData>
  <sheetProtection sheet="1" objects="1" scenarios="1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Windows User</cp:lastModifiedBy>
  <dcterms:created xsi:type="dcterms:W3CDTF">2012-12-11T21:15:07Z</dcterms:created>
  <dcterms:modified xsi:type="dcterms:W3CDTF">2016-08-04T01:36:59Z</dcterms:modified>
  <cp:category/>
  <cp:version/>
  <cp:contentType/>
  <cp:contentStatus/>
</cp:coreProperties>
</file>